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AC1BC37-C71D-4B28-AC64-7AE5B8B9C412}" xr6:coauthVersionLast="36" xr6:coauthVersionMax="36" xr10:uidLastSave="{00000000-0000-0000-0000-000000000000}"/>
  <bookViews>
    <workbookView xWindow="-105" yWindow="-105" windowWidth="33120" windowHeight="18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O3611" i="10"/>
  <c r="N3611" i="10"/>
  <c r="M3611" i="10"/>
  <c r="L3611" i="10"/>
  <c r="K3611" i="10"/>
  <c r="J3611" i="10"/>
  <c r="I3611" i="10"/>
  <c r="H3611" i="10"/>
  <c r="G3611" i="10"/>
  <c r="F3611" i="10"/>
  <c r="E3611" i="10"/>
  <c r="D3611" i="10"/>
  <c r="C3611"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191" i="10"/>
  <c r="N286" i="10" l="1"/>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<sst xmlns="http://schemas.openxmlformats.org/spreadsheetml/2006/main" count="525" uniqueCount="220">
  <si>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</si>
  <si>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</si>
  <si>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</si>
  <si>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</si>
  <si>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</si>
  <si>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</si>
  <si>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</si>
  <si>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</si>
  <si>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</si>
  <si>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</si>
  <si>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</si>
  <si>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</si>
  <si>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</si>
  <si>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</si>
  <si>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</si>
  <si>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</si>
  <si>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</si>
  <si>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</si>
  <si>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</si>
  <si>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</si>
  <si>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</si>
  <si>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</si>
  <si>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</si>
  <si>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</si>
  <si>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</si>
  <si>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</si>
  <si>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</si>
  <si>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</si>
  <si>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</si>
  <si>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</si>
  <si>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</si>
  <si>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</si>
  <si>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</si>
  <si>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</si>
  <si>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</si>
  <si>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</si>
  <si>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</si>
  <si>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</si>
  <si>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</si>
  <si>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</si>
  <si>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</si>
  <si>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</si>
  <si>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</si>
  <si>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</si>
  <si>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</si>
  <si>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</si>
  <si>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</si>
  <si>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</si>
  <si>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</si>
  <si>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</si>
  <si>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</si>
  <si>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</si>
  <si>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</si>
  <si>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</si>
  <si>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</si>
  <si>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</si>
  <si>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</si>
  <si>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</si>
  <si>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</si>
  <si>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</si>
  <si>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</si>
  <si>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</si>
  <si>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</si>
  <si>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</si>
  <si>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</si>
  <si>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</si>
  <si>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</si>
  <si>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</si>
  <si>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</si>
  <si>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</si>
  <si>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</si>
  <si>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</si>
  <si>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</si>
  <si>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</si>
  <si>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</si>
  <si>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</si>
  <si>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</si>
  <si>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</si>
  <si>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</si>
  <si>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</si>
  <si>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</si>
  <si>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</si>
  <si>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</si>
  <si>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</si>
  <si>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</si>
  <si>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</si>
  <si>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</si>
  <si>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</si>
  <si>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</si>
  <si>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</si>
  <si>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</si>
  <si>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</si>
  <si>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</si>
  <si>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</si>
  <si>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</si>
  <si>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</si>
  <si>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</si>
  <si>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</si>
  <si>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</si>
  <si>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</si>
  <si>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</si>
  <si>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</si>
  <si>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</si>
  <si>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</si>
  <si>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</si>
  <si>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</si>
  <si>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</si>
  <si>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</si>
  <si>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</si>
  <si>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</si>
  <si>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</si>
  <si>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</si>
  <si>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</si>
  <si>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</si>
  <si>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</si>
  <si>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</si>
  <si>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</si>
  <si>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</si>
  <si>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</si>
  <si>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</si>
  <si>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</si>
  <si>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</si>
  <si>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</si>
  <si>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</si>
  <si>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</si>
  <si>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</si>
  <si>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</si>
  <si>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</si>
  <si>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</si>
  <si>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</si>
  <si>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</si>
  <si>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</si>
  <si>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</si>
  <si>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</si>
  <si>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</si>
  <si>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</si>
  <si>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</si>
  <si>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</si>
  <si>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</si>
  <si>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</si>
  <si>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</si>
  <si>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</si>
  <si>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</si>
  <si>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</si>
  <si>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</si>
  <si>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</si>
  <si>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</si>
  <si>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</si>
  <si>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</si>
  <si>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</si>
  <si>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</si>
  <si>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</si>
  <si>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</si>
  <si>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</si>
  <si>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</si>
  <si>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</si>
  <si>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</si>
  <si>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</si>
  <si>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</si>
  <si>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</si>
  <si>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</si>
  <si>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</si>
  <si>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</si>
  <si>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</si>
  <si>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</si>
  <si>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</si>
  <si>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</si>
  <si>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</si>
  <si>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</si>
  <si>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</si>
  <si>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</si>
  <si>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</si>
  <si>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</si>
  <si>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</si>
  <si>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</si>
  <si>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</si>
  <si>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</si>
  <si>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</si>
  <si>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</si>
  <si>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</si>
  <si>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</si>
  <si>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</si>
  <si>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</si>
  <si>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</si>
  <si>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</si>
  <si>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</si>
  <si>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</si>
  <si>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</si>
  <si>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</si>
  <si>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</si>
  <si>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</si>
  <si>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</si>
  <si>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</si>
  <si>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</si>
  <si>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</si>
  <si>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</si>
  <si>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</si>
  <si>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</si>
  <si>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</si>
  <si>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</si>
  <si>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</si>
  <si>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</si>
  <si>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</si>
  <si>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</si>
  <si>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</si>
  <si>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</si>
  <si>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</si>
  <si>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</si>
  <si>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</si>
  <si>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</si>
  <si>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</si>
  <si>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</si>
  <si>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</si>
  <si>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</si>
  <si>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</si>
  <si>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</si>
  <si>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</si>
  <si>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</si>
  <si>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</si>
  <si>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Uslar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</si>
</sst>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8" fontId="30"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285156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10000892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2" zoomScaleNormal="100" workbookViewId="0">
      <selection activeCell="C47" sqref="C47"/>
    </sheetView>
  </sheetViews>
  <sheetFormatPr baseColWidth="10" defaultColWidth="11.28515625" defaultRowHeight="15"/>
  <cols>
    <col min="1" max="1" width="11.28515625" style="1"/>
    <col min="2" max="2" width="111.28515625" style="1" customWidth="1"/>
    <col min="3" max="3" width="180.7109375" style="1" customWidth="1"/>
    <col min="4" max="4" width="37.85546875" style="1" customWidth="1"/>
    <col min="5" max="16384" width="11.285156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28.5">
      <c r="A52" s="27"/>
      <c r="B52" s="51" t="s">
        <v>27</v>
      </c>
      <c r="C52" s="3"/>
    </row>
    <row r="53" spans="1:3" ht="28.5">
      <c r="A53" s="27"/>
      <c r="B53" s="51" t="s">
        <v>26</v>
      </c>
      <c r="C53" s="3"/>
    </row>
    <row r="54" spans="1:3" ht="57">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ht="28.5">
      <c r="A61" s="27"/>
      <c r="B61" s="51" t="s">
        <v>26</v>
      </c>
    </row>
    <row r="62" spans="1:3" ht="57">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 right="0" top="0.78740157480314965" bottom="0.78740157480314965" header="0.31496062992125984" footer="0.31496062992125984"/>
  <pageSetup paperSize="9"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topLeftCell="I1" activePane="topRight" state="frozenSplit"/>
      <selection activeCell="B45" sqref="B45"/>
      <selection pane="topRight"/>
    </sheetView>
  </sheetViews>
  <sheetFormatPr baseColWidth="10" defaultColWidth="11.28515625" defaultRowHeight="15.75"/>
  <cols>
    <col min="1" max="1" width="6.28515625" style="42" customWidth="1"/>
    <col min="2" max="2" width="87.7109375" style="92" customWidth="1"/>
    <col min="3" max="19" width="16.7109375" style="42" customWidth="1"/>
    <col min="20" max="16384" width="11.285156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13869</v>
      </c>
      <c r="D3" s="24">
        <v>13919</v>
      </c>
      <c r="E3" s="24">
        <v>14120</v>
      </c>
      <c r="F3" s="24">
        <v>13863</v>
      </c>
      <c r="G3" s="24">
        <v>14053</v>
      </c>
      <c r="H3" s="24">
        <v>14171</v>
      </c>
      <c r="I3" s="24">
        <v>14707</v>
      </c>
      <c r="J3" s="24">
        <v>15361</v>
      </c>
      <c r="K3" s="24">
        <v>16300</v>
      </c>
      <c r="L3" s="24">
        <v>15972</v>
      </c>
      <c r="M3" s="24">
        <v>16289</v>
      </c>
      <c r="N3" s="24">
        <v>16665</v>
      </c>
      <c r="O3" s="24">
        <v>15315</v>
      </c>
      <c r="P3" s="24">
        <v>15651</v>
      </c>
      <c r="Q3" s="24">
        <v>15969</v>
      </c>
      <c r="R3" s="24">
        <v>16103</v>
      </c>
      <c r="S3" s="24">
        <v>15919</v>
      </c>
    </row>
    <row r="4" spans="1:19" ht="18.75" customHeight="1">
      <c r="A4" s="79">
        <v>2</v>
      </c>
      <c r="B4" s="82" t="s">
        <v>31</v>
      </c>
      <c r="C4" s="24">
        <v>8.27</v>
      </c>
      <c r="D4" s="24">
        <v>8.3000000000000007</v>
      </c>
      <c r="E4" s="24">
        <v>8.42</v>
      </c>
      <c r="F4" s="24">
        <v>8.27</v>
      </c>
      <c r="G4" s="24">
        <v>8.3800000000000008</v>
      </c>
      <c r="H4" s="24">
        <v>8.4499999999999993</v>
      </c>
      <c r="I4" s="24">
        <v>8.77</v>
      </c>
      <c r="J4" s="24">
        <v>9.16</v>
      </c>
      <c r="K4" s="24">
        <v>9.7200000000000006</v>
      </c>
      <c r="L4" s="24">
        <v>9.52</v>
      </c>
      <c r="M4" s="24">
        <v>9.7100000000000009</v>
      </c>
      <c r="N4" s="24">
        <v>9.94</v>
      </c>
      <c r="O4" s="24">
        <v>9.1300000000000008</v>
      </c>
      <c r="P4" s="24">
        <v>9.33</v>
      </c>
      <c r="Q4" s="24">
        <v>9.52</v>
      </c>
      <c r="R4" s="24">
        <v>9.6</v>
      </c>
      <c r="S4" s="24">
        <v>9.49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2228220</v>
      </c>
      <c r="D6" s="25">
        <v>2392677</v>
      </c>
      <c r="E6" s="25">
        <v>2487072</v>
      </c>
      <c r="F6" s="25">
        <v>2039051</v>
      </c>
      <c r="G6" s="25">
        <v>2124418</v>
      </c>
      <c r="H6" s="25">
        <v>2264418</v>
      </c>
      <c r="I6" s="25">
        <v>2290565</v>
      </c>
      <c r="J6" s="25">
        <v>2441315</v>
      </c>
      <c r="K6" s="25">
        <v>2446156</v>
      </c>
      <c r="L6" s="25">
        <v>2514596</v>
      </c>
      <c r="M6" s="25">
        <v>2716021</v>
      </c>
      <c r="N6" s="107">
        <v>3143187</v>
      </c>
      <c r="O6" s="25">
        <v>3347694</v>
      </c>
      <c r="P6" s="25">
        <v>3410664</v>
      </c>
      <c r="Q6" s="25">
        <v>3510543</v>
      </c>
      <c r="R6" s="25">
        <v>3336112</v>
      </c>
      <c r="S6" s="25">
        <v>3433252</v>
      </c>
    </row>
    <row r="7" spans="1:19" ht="18.75" customHeight="1">
      <c r="A7" s="81" t="s">
        <v>75</v>
      </c>
      <c r="B7" s="82" t="s">
        <v>159</v>
      </c>
      <c r="C7" s="25">
        <v>473080</v>
      </c>
      <c r="D7" s="25">
        <v>657862</v>
      </c>
      <c r="E7" s="25">
        <v>917173</v>
      </c>
      <c r="F7" s="25">
        <v>368348</v>
      </c>
      <c r="G7" s="25">
        <v>415736</v>
      </c>
      <c r="H7" s="25">
        <v>593846</v>
      </c>
      <c r="I7" s="25">
        <v>637387</v>
      </c>
      <c r="J7" s="25">
        <v>720444</v>
      </c>
      <c r="K7" s="25">
        <v>724913</v>
      </c>
      <c r="L7" s="25">
        <v>747732</v>
      </c>
      <c r="M7" s="25">
        <v>848217</v>
      </c>
      <c r="N7" s="25">
        <v>908601</v>
      </c>
      <c r="O7" s="25">
        <v>1077127</v>
      </c>
      <c r="P7" s="25">
        <v>1141689</v>
      </c>
      <c r="Q7" s="25">
        <v>1254630</v>
      </c>
      <c r="R7" s="25">
        <v>1008342</v>
      </c>
      <c r="S7" s="25">
        <v>958020</v>
      </c>
    </row>
    <row r="8" spans="1:19" ht="18.75" customHeight="1">
      <c r="A8" s="81" t="s">
        <v>89</v>
      </c>
      <c r="B8" s="82" t="s">
        <v>160</v>
      </c>
      <c r="C8" s="25">
        <v>200832</v>
      </c>
      <c r="D8" s="25">
        <v>188342</v>
      </c>
      <c r="E8" s="25">
        <v>193388</v>
      </c>
      <c r="F8" s="25">
        <v>187255</v>
      </c>
      <c r="G8" s="25">
        <v>189481</v>
      </c>
      <c r="H8" s="25">
        <v>183787</v>
      </c>
      <c r="I8" s="25">
        <v>178876</v>
      </c>
      <c r="J8" s="25">
        <v>169726</v>
      </c>
      <c r="K8" s="25">
        <v>162969</v>
      </c>
      <c r="L8" s="25">
        <v>162700</v>
      </c>
      <c r="M8" s="25">
        <v>167275</v>
      </c>
      <c r="N8" s="25">
        <v>166228</v>
      </c>
      <c r="O8" s="25">
        <v>165128</v>
      </c>
      <c r="P8" s="25">
        <v>162923</v>
      </c>
      <c r="Q8" s="25">
        <v>163401</v>
      </c>
      <c r="R8" s="25">
        <v>163723</v>
      </c>
      <c r="S8" s="25">
        <v>153440</v>
      </c>
    </row>
    <row r="9" spans="1:19">
      <c r="A9" s="81" t="s">
        <v>100</v>
      </c>
      <c r="B9" s="82" t="s">
        <v>87</v>
      </c>
      <c r="C9" s="25">
        <v>1755140</v>
      </c>
      <c r="D9" s="25">
        <v>1734815</v>
      </c>
      <c r="E9" s="25">
        <v>1569899</v>
      </c>
      <c r="F9" s="25">
        <v>1670703</v>
      </c>
      <c r="G9" s="25">
        <v>1708682</v>
      </c>
      <c r="H9" s="25">
        <v>1670572</v>
      </c>
      <c r="I9" s="25">
        <v>1653178</v>
      </c>
      <c r="J9" s="25">
        <v>1720871</v>
      </c>
      <c r="K9" s="25">
        <v>1721243</v>
      </c>
      <c r="L9" s="25">
        <v>1766864</v>
      </c>
      <c r="M9" s="25">
        <v>1867804</v>
      </c>
      <c r="N9" s="25">
        <v>2234586</v>
      </c>
      <c r="O9" s="25">
        <v>2270567</v>
      </c>
      <c r="P9" s="25">
        <v>2268975</v>
      </c>
      <c r="Q9" s="25">
        <v>2255913</v>
      </c>
      <c r="R9" s="25">
        <v>2327770</v>
      </c>
      <c r="S9" s="25">
        <v>2475232</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26754</v>
      </c>
      <c r="D11" s="25">
        <v>33579</v>
      </c>
      <c r="E11" s="25">
        <v>20161</v>
      </c>
      <c r="F11" s="25">
        <v>47795</v>
      </c>
      <c r="G11" s="25">
        <v>34054</v>
      </c>
      <c r="H11" s="25">
        <v>27266</v>
      </c>
      <c r="I11" s="25">
        <v>36049</v>
      </c>
      <c r="J11" s="25">
        <v>43397</v>
      </c>
      <c r="K11" s="25">
        <v>45331</v>
      </c>
      <c r="L11" s="25">
        <v>60317</v>
      </c>
      <c r="M11" s="25">
        <v>56930</v>
      </c>
      <c r="N11" s="107">
        <v>52648</v>
      </c>
      <c r="O11" s="25">
        <v>26098</v>
      </c>
      <c r="P11" s="25">
        <v>35680</v>
      </c>
      <c r="Q11" s="25">
        <v>16079</v>
      </c>
      <c r="R11" s="25">
        <v>32905</v>
      </c>
      <c r="S11" s="25">
        <v>55367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186968</v>
      </c>
      <c r="D13" s="25">
        <v>227940</v>
      </c>
      <c r="E13" s="25">
        <v>198549</v>
      </c>
      <c r="F13" s="25">
        <v>190774</v>
      </c>
      <c r="G13" s="25">
        <v>188619</v>
      </c>
      <c r="H13" s="25">
        <v>147155</v>
      </c>
      <c r="I13" s="25">
        <v>137054</v>
      </c>
      <c r="J13" s="25">
        <v>165198</v>
      </c>
      <c r="K13" s="25">
        <v>142305</v>
      </c>
      <c r="L13" s="25">
        <v>134994</v>
      </c>
      <c r="M13" s="25">
        <v>122569</v>
      </c>
      <c r="N13" s="107">
        <v>180001</v>
      </c>
      <c r="O13" s="25">
        <v>185004</v>
      </c>
      <c r="P13" s="25">
        <v>160057</v>
      </c>
      <c r="Q13" s="25">
        <v>177666</v>
      </c>
      <c r="R13" s="25">
        <v>154741</v>
      </c>
      <c r="S13" s="25">
        <v>170263</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2993</v>
      </c>
      <c r="D15" s="25">
        <v>12564</v>
      </c>
      <c r="E15" s="25">
        <v>20844</v>
      </c>
      <c r="F15" s="25">
        <v>3258</v>
      </c>
      <c r="G15" s="25">
        <v>2474</v>
      </c>
      <c r="H15" s="25">
        <v>9447</v>
      </c>
      <c r="I15" s="25">
        <v>13569</v>
      </c>
      <c r="J15" s="25">
        <v>17618</v>
      </c>
      <c r="K15" s="25">
        <v>16726</v>
      </c>
      <c r="L15" s="25">
        <v>13282</v>
      </c>
      <c r="M15" s="25">
        <v>19270</v>
      </c>
      <c r="N15" s="25">
        <v>30402</v>
      </c>
      <c r="O15" s="25">
        <v>22401</v>
      </c>
      <c r="P15" s="25">
        <v>13693</v>
      </c>
      <c r="Q15" s="25">
        <v>10596</v>
      </c>
      <c r="R15" s="25">
        <v>600</v>
      </c>
      <c r="S15" s="25">
        <v>150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477192</v>
      </c>
      <c r="D17" s="25">
        <v>499649</v>
      </c>
      <c r="E17" s="25">
        <v>551738</v>
      </c>
      <c r="F17" s="25">
        <v>531507</v>
      </c>
      <c r="G17" s="25">
        <v>532415</v>
      </c>
      <c r="H17" s="25">
        <v>532770</v>
      </c>
      <c r="I17" s="25">
        <v>585676</v>
      </c>
      <c r="J17" s="25">
        <v>600196</v>
      </c>
      <c r="K17" s="25">
        <v>649373</v>
      </c>
      <c r="L17" s="25">
        <v>649408</v>
      </c>
      <c r="M17" s="25">
        <v>675861</v>
      </c>
      <c r="N17" s="107">
        <v>707917</v>
      </c>
      <c r="O17" s="25">
        <v>673134</v>
      </c>
      <c r="P17" s="25">
        <v>728202</v>
      </c>
      <c r="Q17" s="25">
        <v>713849</v>
      </c>
      <c r="R17" s="25">
        <v>752733</v>
      </c>
      <c r="S17" s="25">
        <v>730865</v>
      </c>
    </row>
    <row r="18" spans="1:19" ht="18.75" customHeight="1">
      <c r="A18" s="83">
        <v>2</v>
      </c>
      <c r="B18" s="82" t="s">
        <v>38</v>
      </c>
      <c r="C18" s="25">
        <v>401818</v>
      </c>
      <c r="D18" s="25">
        <v>368076</v>
      </c>
      <c r="E18" s="25">
        <v>330148</v>
      </c>
      <c r="F18" s="25">
        <v>386354</v>
      </c>
      <c r="G18" s="25">
        <v>447562</v>
      </c>
      <c r="H18" s="25">
        <v>429761</v>
      </c>
      <c r="I18" s="25">
        <v>456425</v>
      </c>
      <c r="J18" s="25">
        <v>507542</v>
      </c>
      <c r="K18" s="25">
        <v>585785</v>
      </c>
      <c r="L18" s="25">
        <v>565839</v>
      </c>
      <c r="M18" s="25">
        <v>620338</v>
      </c>
      <c r="N18" s="107">
        <v>869738</v>
      </c>
      <c r="O18" s="25">
        <v>888440</v>
      </c>
      <c r="P18" s="25">
        <v>921118</v>
      </c>
      <c r="Q18" s="25">
        <v>908640</v>
      </c>
      <c r="R18" s="25">
        <v>837935</v>
      </c>
      <c r="S18" s="25">
        <v>935005</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107">
        <v>0</v>
      </c>
      <c r="O19" s="25">
        <v>0</v>
      </c>
      <c r="P19" s="25">
        <v>0</v>
      </c>
      <c r="Q19" s="25">
        <v>0</v>
      </c>
      <c r="R19" s="25">
        <v>0</v>
      </c>
      <c r="S19" s="25">
        <v>0</v>
      </c>
    </row>
    <row r="20" spans="1:19" ht="30">
      <c r="A20" s="81" t="s">
        <v>98</v>
      </c>
      <c r="B20" s="82" t="s">
        <v>79</v>
      </c>
      <c r="C20" s="25">
        <v>320244</v>
      </c>
      <c r="D20" s="25">
        <v>314113</v>
      </c>
      <c r="E20" s="25">
        <v>291502</v>
      </c>
      <c r="F20" s="25">
        <v>353956</v>
      </c>
      <c r="G20" s="25">
        <v>407771</v>
      </c>
      <c r="H20" s="25">
        <v>336927</v>
      </c>
      <c r="I20" s="25">
        <v>392608</v>
      </c>
      <c r="J20" s="25">
        <v>469619</v>
      </c>
      <c r="K20" s="25">
        <v>537350</v>
      </c>
      <c r="L20" s="25">
        <v>519496</v>
      </c>
      <c r="M20" s="25">
        <v>570482</v>
      </c>
      <c r="N20" s="107">
        <v>817961</v>
      </c>
      <c r="O20" s="25">
        <v>796557</v>
      </c>
      <c r="P20" s="25">
        <v>839811</v>
      </c>
      <c r="Q20" s="25">
        <v>847288</v>
      </c>
      <c r="R20" s="25">
        <v>772892</v>
      </c>
      <c r="S20" s="25">
        <v>850844</v>
      </c>
    </row>
    <row r="21" spans="1:19" ht="18.75" customHeight="1">
      <c r="A21" s="79">
        <v>3</v>
      </c>
      <c r="B21" s="82" t="s">
        <v>40</v>
      </c>
      <c r="C21" s="25">
        <v>315705</v>
      </c>
      <c r="D21" s="25">
        <v>310962</v>
      </c>
      <c r="E21" s="25">
        <v>328916</v>
      </c>
      <c r="F21" s="25">
        <v>360736</v>
      </c>
      <c r="G21" s="25">
        <v>347566</v>
      </c>
      <c r="H21" s="25">
        <v>325126</v>
      </c>
      <c r="I21" s="25">
        <v>337620</v>
      </c>
      <c r="J21" s="25">
        <v>339337</v>
      </c>
      <c r="K21" s="25">
        <v>310217</v>
      </c>
      <c r="L21" s="25">
        <v>374192</v>
      </c>
      <c r="M21" s="25">
        <v>344705</v>
      </c>
      <c r="N21" s="107">
        <v>319826</v>
      </c>
      <c r="O21" s="25">
        <v>321600</v>
      </c>
      <c r="P21" s="25">
        <v>379516</v>
      </c>
      <c r="Q21" s="25">
        <v>499376</v>
      </c>
      <c r="R21" s="25">
        <v>350172</v>
      </c>
      <c r="S21" s="25">
        <v>356832</v>
      </c>
    </row>
    <row r="22" spans="1:19" ht="18.75" customHeight="1">
      <c r="A22" s="81" t="s">
        <v>99</v>
      </c>
      <c r="B22" s="82" t="s">
        <v>57</v>
      </c>
      <c r="C22" s="25">
        <v>200832</v>
      </c>
      <c r="D22" s="25">
        <v>188342</v>
      </c>
      <c r="E22" s="25">
        <v>193388</v>
      </c>
      <c r="F22" s="25">
        <v>187255</v>
      </c>
      <c r="G22" s="25">
        <v>189481</v>
      </c>
      <c r="H22" s="25">
        <v>183787</v>
      </c>
      <c r="I22" s="25">
        <v>178876</v>
      </c>
      <c r="J22" s="25">
        <v>169726</v>
      </c>
      <c r="K22" s="25">
        <v>162969</v>
      </c>
      <c r="L22" s="25">
        <v>162700</v>
      </c>
      <c r="M22" s="25">
        <v>167275</v>
      </c>
      <c r="N22" s="107">
        <v>166228</v>
      </c>
      <c r="O22" s="25">
        <v>165128</v>
      </c>
      <c r="P22" s="25">
        <v>162923</v>
      </c>
      <c r="Q22" s="25">
        <v>163401</v>
      </c>
      <c r="R22" s="25">
        <v>163723</v>
      </c>
      <c r="S22" s="25">
        <v>153440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107">
        <v>0</v>
      </c>
      <c r="O23" s="25">
        <v>0</v>
      </c>
      <c r="P23" s="25">
        <v>0</v>
      </c>
      <c r="Q23" s="25">
        <v>0</v>
      </c>
      <c r="R23" s="25">
        <v>0</v>
      </c>
      <c r="S23" s="25">
        <v>0</v>
      </c>
    </row>
    <row r="24" spans="1:19" ht="30">
      <c r="A24" s="79">
        <v>4</v>
      </c>
      <c r="B24" s="82" t="s">
        <v>41</v>
      </c>
      <c r="C24" s="25">
        <v>129654</v>
      </c>
      <c r="D24" s="25">
        <v>139528</v>
      </c>
      <c r="E24" s="25">
        <v>166669</v>
      </c>
      <c r="F24" s="25">
        <v>178795</v>
      </c>
      <c r="G24" s="25">
        <v>160468</v>
      </c>
      <c r="H24" s="25">
        <v>193071</v>
      </c>
      <c r="I24" s="25">
        <v>182921</v>
      </c>
      <c r="J24" s="25">
        <v>155568</v>
      </c>
      <c r="K24" s="25">
        <v>166851</v>
      </c>
      <c r="L24" s="25">
        <v>159595</v>
      </c>
      <c r="M24" s="25">
        <v>169255</v>
      </c>
      <c r="N24" s="107">
        <v>184768</v>
      </c>
      <c r="O24" s="25">
        <v>193384</v>
      </c>
      <c r="P24" s="25">
        <v>197378</v>
      </c>
      <c r="Q24" s="25">
        <v>202361</v>
      </c>
      <c r="R24" s="25">
        <v>212677</v>
      </c>
      <c r="S24" s="25">
        <v>217505</v>
      </c>
    </row>
    <row r="25" spans="1:19" ht="18.75" customHeight="1">
      <c r="A25" s="79">
        <v>5</v>
      </c>
      <c r="B25" s="82" t="s">
        <v>42</v>
      </c>
      <c r="C25" s="25">
        <v>2353</v>
      </c>
      <c r="D25" s="25">
        <v>8957</v>
      </c>
      <c r="E25" s="25">
        <v>6260</v>
      </c>
      <c r="F25" s="25">
        <v>1764</v>
      </c>
      <c r="G25" s="25">
        <v>1429</v>
      </c>
      <c r="H25" s="25">
        <v>1972</v>
      </c>
      <c r="I25" s="25">
        <v>891</v>
      </c>
      <c r="J25" s="25">
        <v>697</v>
      </c>
      <c r="K25" s="25">
        <v>604</v>
      </c>
      <c r="L25" s="25">
        <v>199</v>
      </c>
      <c r="M25" s="25">
        <v>3</v>
      </c>
      <c r="N25" s="107">
        <v>0</v>
      </c>
      <c r="O25" s="25">
        <v>0</v>
      </c>
      <c r="P25" s="25">
        <v>0</v>
      </c>
      <c r="Q25" s="25">
        <v>0</v>
      </c>
      <c r="R25" s="25">
        <v>0</v>
      </c>
      <c r="S25" s="25">
        <v>0</v>
      </c>
    </row>
    <row r="26" spans="1:19" ht="18.75" customHeight="1">
      <c r="A26" s="79">
        <v>6</v>
      </c>
      <c r="B26" s="82" t="s">
        <v>43</v>
      </c>
      <c r="C26" s="25">
        <v>29081</v>
      </c>
      <c r="D26" s="25">
        <v>21787</v>
      </c>
      <c r="E26" s="25">
        <v>19563</v>
      </c>
      <c r="F26" s="25">
        <v>18190</v>
      </c>
      <c r="G26" s="25">
        <v>16848</v>
      </c>
      <c r="H26" s="25">
        <v>16122</v>
      </c>
      <c r="I26" s="25">
        <v>14154</v>
      </c>
      <c r="J26" s="25">
        <v>12462</v>
      </c>
      <c r="K26" s="25">
        <v>10937</v>
      </c>
      <c r="L26" s="25">
        <v>7478</v>
      </c>
      <c r="M26" s="25">
        <v>10205</v>
      </c>
      <c r="N26" s="107">
        <v>8476</v>
      </c>
      <c r="O26" s="25">
        <v>9409</v>
      </c>
      <c r="P26" s="25">
        <v>8728</v>
      </c>
      <c r="Q26" s="25">
        <v>10833</v>
      </c>
      <c r="R26" s="25">
        <v>9814</v>
      </c>
      <c r="S26" s="25">
        <v>9837</v>
      </c>
    </row>
    <row r="27" spans="1:19" ht="18.75" customHeight="1">
      <c r="A27" s="79">
        <v>7</v>
      </c>
      <c r="B27" s="82" t="s">
        <v>60</v>
      </c>
      <c r="C27" s="25">
        <v>25431</v>
      </c>
      <c r="D27" s="25">
        <v>17227</v>
      </c>
      <c r="E27" s="25">
        <v>22129</v>
      </c>
      <c r="F27" s="25">
        <v>27341</v>
      </c>
      <c r="G27" s="25">
        <v>13017</v>
      </c>
      <c r="H27" s="25">
        <v>15024</v>
      </c>
      <c r="I27" s="25">
        <v>16740</v>
      </c>
      <c r="J27" s="25">
        <v>14667</v>
      </c>
      <c r="K27" s="25">
        <v>17492</v>
      </c>
      <c r="L27" s="25">
        <v>54237</v>
      </c>
      <c r="M27" s="25">
        <v>15176</v>
      </c>
      <c r="N27" s="107">
        <v>32990</v>
      </c>
      <c r="O27" s="25">
        <v>31689</v>
      </c>
      <c r="P27" s="25">
        <v>15664</v>
      </c>
      <c r="Q27" s="25">
        <v>26480</v>
      </c>
      <c r="R27" s="25">
        <v>18569</v>
      </c>
      <c r="S27" s="25">
        <v>31544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1636580</v>
      </c>
      <c r="D31" s="25">
        <v>1788220</v>
      </c>
      <c r="E31" s="25">
        <v>2158103</v>
      </c>
      <c r="F31" s="25">
        <v>2159186</v>
      </c>
      <c r="G31" s="25">
        <v>2414072</v>
      </c>
      <c r="H31" s="25">
        <v>1771459</v>
      </c>
      <c r="I31" s="25">
        <v>2179007</v>
      </c>
      <c r="J31" s="25">
        <v>2271382</v>
      </c>
      <c r="K31" s="25">
        <v>2581092</v>
      </c>
      <c r="L31" s="25">
        <v>2634337</v>
      </c>
      <c r="M31" s="25">
        <v>2607204</v>
      </c>
      <c r="N31" s="25">
        <v>2736829</v>
      </c>
      <c r="O31" s="25">
        <v>2698535</v>
      </c>
      <c r="P31" s="25">
        <v>2424654</v>
      </c>
      <c r="Q31" s="25">
        <v>2544071</v>
      </c>
      <c r="R31" s="25">
        <v>2638181</v>
      </c>
      <c r="S31" s="25">
        <v>2586040</v>
      </c>
    </row>
    <row r="32" spans="1:19" ht="18.75" customHeight="1">
      <c r="A32" s="58" t="s">
        <v>75</v>
      </c>
      <c r="B32" s="90" t="s">
        <v>168</v>
      </c>
      <c r="C32" s="25">
        <v>862917</v>
      </c>
      <c r="D32" s="25">
        <v>864141</v>
      </c>
      <c r="E32" s="25">
        <v>862972</v>
      </c>
      <c r="F32" s="25">
        <v>863639</v>
      </c>
      <c r="G32" s="25">
        <v>863569</v>
      </c>
      <c r="H32" s="25">
        <v>850029</v>
      </c>
      <c r="I32" s="25">
        <v>851248</v>
      </c>
      <c r="J32" s="25">
        <v>853559</v>
      </c>
      <c r="K32" s="25">
        <v>814278</v>
      </c>
      <c r="L32" s="25">
        <v>805756</v>
      </c>
      <c r="M32" s="25">
        <v>803334</v>
      </c>
      <c r="N32" s="25">
        <v>802243</v>
      </c>
      <c r="O32" s="25">
        <v>802243</v>
      </c>
      <c r="P32" s="25">
        <v>802243</v>
      </c>
      <c r="Q32" s="25">
        <v>802243</v>
      </c>
      <c r="R32" s="25">
        <v>802243</v>
      </c>
      <c r="S32" s="25">
        <v>802243</v>
      </c>
    </row>
    <row r="33" spans="1:19" ht="18.75" customHeight="1">
      <c r="A33" s="58" t="s">
        <v>89</v>
      </c>
      <c r="B33" s="90" t="s">
        <v>169</v>
      </c>
      <c r="C33" s="25">
        <v>590448</v>
      </c>
      <c r="D33" s="25">
        <v>661752</v>
      </c>
      <c r="E33" s="25">
        <v>1066003</v>
      </c>
      <c r="F33" s="25">
        <v>1240667</v>
      </c>
      <c r="G33" s="25">
        <v>1490378</v>
      </c>
      <c r="H33" s="25">
        <v>803813</v>
      </c>
      <c r="I33" s="25">
        <v>1325796</v>
      </c>
      <c r="J33" s="25">
        <v>1411313</v>
      </c>
      <c r="K33" s="25">
        <v>1841167</v>
      </c>
      <c r="L33" s="25">
        <v>1876154</v>
      </c>
      <c r="M33" s="25">
        <v>1834919</v>
      </c>
      <c r="N33" s="25">
        <v>1891420</v>
      </c>
      <c r="O33" s="25">
        <v>1557913</v>
      </c>
      <c r="P33" s="25">
        <v>1557913</v>
      </c>
      <c r="Q33" s="25">
        <v>1557913</v>
      </c>
      <c r="R33" s="25">
        <v>1557913</v>
      </c>
      <c r="S33" s="25">
        <v>1557913</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13651</v>
      </c>
      <c r="P34" s="25">
        <v>69542</v>
      </c>
      <c r="Q34" s="25">
        <v>28724</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-53820</v>
      </c>
      <c r="M35" s="25">
        <v>-49267</v>
      </c>
      <c r="N35" s="25">
        <v>-36914</v>
      </c>
      <c r="O35" s="25">
        <v>239562</v>
      </c>
      <c r="P35" s="25">
        <v>55302</v>
      </c>
      <c r="Q35" s="25">
        <v>365426</v>
      </c>
      <c r="R35" s="25">
        <v>216674</v>
      </c>
      <c r="S35" s="25">
        <v>145247</v>
      </c>
    </row>
    <row r="36" spans="1:19" ht="18.75" customHeight="1">
      <c r="A36" s="58" t="s">
        <v>102</v>
      </c>
      <c r="B36" s="90" t="s">
        <v>172</v>
      </c>
      <c r="C36" s="25">
        <v>183215</v>
      </c>
      <c r="D36" s="25">
        <v>262327</v>
      </c>
      <c r="E36" s="25">
        <v>229128</v>
      </c>
      <c r="F36" s="25">
        <v>54880</v>
      </c>
      <c r="G36" s="25">
        <v>60125</v>
      </c>
      <c r="H36" s="25">
        <v>117617</v>
      </c>
      <c r="I36" s="25">
        <v>1963</v>
      </c>
      <c r="J36" s="25">
        <v>6510</v>
      </c>
      <c r="K36" s="25">
        <v>-74353</v>
      </c>
      <c r="L36" s="25">
        <v>6247</v>
      </c>
      <c r="M36" s="25">
        <v>18218</v>
      </c>
      <c r="N36" s="25">
        <v>80080</v>
      </c>
      <c r="O36" s="25">
        <v>85166</v>
      </c>
      <c r="P36" s="25">
        <v>-60346</v>
      </c>
      <c r="Q36" s="25">
        <v>-210235</v>
      </c>
      <c r="R36" s="25">
        <v>61351</v>
      </c>
      <c r="S36" s="25">
        <v>80636.13</v>
      </c>
    </row>
    <row r="37" spans="1:19" ht="18.75" customHeight="1">
      <c r="A37" s="46">
        <v>2</v>
      </c>
      <c r="B37" s="90" t="s">
        <v>173</v>
      </c>
      <c r="C37" s="25">
        <v>96852</v>
      </c>
      <c r="D37" s="25">
        <v>58975</v>
      </c>
      <c r="E37" s="25">
        <v>61206</v>
      </c>
      <c r="F37" s="25">
        <v>46863</v>
      </c>
      <c r="G37" s="25">
        <v>36288</v>
      </c>
      <c r="H37" s="25">
        <v>45130</v>
      </c>
      <c r="I37" s="25">
        <v>23095</v>
      </c>
      <c r="J37" s="25">
        <v>21789</v>
      </c>
      <c r="K37" s="25">
        <v>17575</v>
      </c>
      <c r="L37" s="25">
        <v>13128</v>
      </c>
      <c r="M37" s="25">
        <v>15185</v>
      </c>
      <c r="N37" s="25">
        <v>27345</v>
      </c>
      <c r="O37" s="25">
        <v>23486</v>
      </c>
      <c r="P37" s="25">
        <v>16610</v>
      </c>
      <c r="Q37" s="25">
        <v>16670</v>
      </c>
      <c r="R37" s="25">
        <v>37699</v>
      </c>
      <c r="S37" s="25">
        <v>16930</v>
      </c>
    </row>
    <row r="38" spans="1:19" ht="18.75" customHeight="1">
      <c r="A38" s="46">
        <v>3</v>
      </c>
      <c r="B38" s="90" t="s">
        <v>174</v>
      </c>
      <c r="C38" s="25">
        <v>724398</v>
      </c>
      <c r="D38" s="25">
        <v>879449</v>
      </c>
      <c r="E38" s="25">
        <v>655752</v>
      </c>
      <c r="F38" s="25">
        <v>559467</v>
      </c>
      <c r="G38" s="25">
        <v>608061</v>
      </c>
      <c r="H38" s="25">
        <v>567233</v>
      </c>
      <c r="I38" s="25">
        <v>517874</v>
      </c>
      <c r="J38" s="25">
        <v>455241</v>
      </c>
      <c r="K38" s="25">
        <v>499723</v>
      </c>
      <c r="L38" s="25">
        <v>486649</v>
      </c>
      <c r="M38" s="25">
        <v>408153</v>
      </c>
      <c r="N38" s="25">
        <v>795935</v>
      </c>
      <c r="O38" s="25">
        <v>1070929</v>
      </c>
      <c r="P38" s="25">
        <v>1351901</v>
      </c>
      <c r="Q38" s="25">
        <v>1096083</v>
      </c>
      <c r="R38" s="25">
        <v>1259499</v>
      </c>
      <c r="S38" s="25">
        <v>1648284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487382</v>
      </c>
      <c r="D42" s="47">
        <v>458449</v>
      </c>
      <c r="E42" s="47">
        <v>428609</v>
      </c>
      <c r="F42" s="47">
        <v>397500</v>
      </c>
      <c r="G42" s="47">
        <v>365049</v>
      </c>
      <c r="H42" s="47">
        <v>331197</v>
      </c>
      <c r="I42" s="47">
        <v>295885</v>
      </c>
      <c r="J42" s="47">
        <v>259048</v>
      </c>
      <c r="K42" s="47">
        <v>220619</v>
      </c>
      <c r="L42" s="47">
        <v>180531</v>
      </c>
      <c r="M42" s="47">
        <v>138711</v>
      </c>
      <c r="N42" s="47">
        <v>428591</v>
      </c>
      <c r="O42" s="47">
        <v>398269</v>
      </c>
      <c r="P42" s="47">
        <v>767233</v>
      </c>
      <c r="Q42" s="47">
        <v>731518</v>
      </c>
      <c r="R42" s="47">
        <v>695074</v>
      </c>
      <c r="S42" s="47">
        <v>657880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c r="O44" s="47"/>
      <c r="P44" s="47"/>
      <c r="Q44" s="47"/>
      <c r="R44" s="47"/>
      <c r="S44" s="47"/>
    </row>
    <row r="45" spans="1:19" ht="40.15" customHeight="1">
      <c r="A45" s="93" t="s">
        <v>199</v>
      </c>
      <c r="B45" s="94" t="s">
        <v>204</v>
      </c>
      <c r="C45" s="47">
        <v>369042</v>
      </c>
      <c r="D45" s="47">
        <v>569932</v>
      </c>
      <c r="E45" s="47">
        <v>867897</v>
      </c>
      <c r="F45" s="47">
        <v>318228</v>
      </c>
      <c r="G45" s="47">
        <v>385671</v>
      </c>
      <c r="H45" s="47">
        <v>583051</v>
      </c>
      <c r="I45" s="47">
        <v>599060</v>
      </c>
      <c r="J45" s="47">
        <v>577312</v>
      </c>
      <c r="K45" s="47">
        <v>583469</v>
      </c>
      <c r="L45" s="47">
        <v>652011</v>
      </c>
      <c r="M45" s="47">
        <v>613149</v>
      </c>
      <c r="N45" s="47">
        <v>671033</v>
      </c>
      <c r="O45" s="47">
        <v>848230</v>
      </c>
      <c r="P45" s="47">
        <v>856056</v>
      </c>
      <c r="Q45" s="47">
        <v>965751</v>
      </c>
      <c r="R45" s="47">
        <v>678273</v>
      </c>
      <c r="S45" s="47">
        <v>625232</v>
      </c>
    </row>
    <row r="46" spans="1:19" ht="40.15" customHeight="1">
      <c r="A46" s="95" t="s">
        <v>89</v>
      </c>
      <c r="B46" s="94" t="s">
        <v>188</v>
      </c>
      <c r="C46" s="47">
        <v>369042</v>
      </c>
      <c r="D46" s="47">
        <v>569932</v>
      </c>
      <c r="E46" s="47">
        <v>867897</v>
      </c>
      <c r="F46" s="47">
        <v>318228</v>
      </c>
      <c r="G46" s="47">
        <v>385671</v>
      </c>
      <c r="H46" s="47">
        <v>583051</v>
      </c>
      <c r="I46" s="47">
        <v>599060</v>
      </c>
      <c r="J46" s="47">
        <v>577312</v>
      </c>
      <c r="K46" s="47">
        <v>583469</v>
      </c>
      <c r="L46" s="47">
        <v>652011</v>
      </c>
      <c r="M46" s="47">
        <v>613149</v>
      </c>
      <c r="N46" s="47">
        <v>671033</v>
      </c>
      <c r="O46" s="47">
        <v>848230</v>
      </c>
      <c r="P46" s="47">
        <v>856056</v>
      </c>
      <c r="Q46" s="47">
        <v>965751</v>
      </c>
      <c r="R46" s="47">
        <v>678273</v>
      </c>
      <c r="S46" s="47">
        <v>625232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19</v>
      </c>
      <c r="L48" s="47">
        <v>2130</v>
      </c>
      <c r="M48" s="47">
        <v>12469</v>
      </c>
      <c r="N48" s="47">
        <v>17910</v>
      </c>
      <c r="O48" s="47">
        <v>16430</v>
      </c>
      <c r="P48" s="47">
        <v>16874</v>
      </c>
      <c r="Q48" s="47">
        <v>18424</v>
      </c>
      <c r="R48" s="47">
        <v>21476</v>
      </c>
      <c r="S48" s="47">
        <v>5640</v>
      </c>
    </row>
    <row r="49" spans="1:19" ht="40.15" customHeight="1">
      <c r="A49" s="95" t="s">
        <v>101</v>
      </c>
      <c r="B49" s="94" t="s">
        <v>197</v>
      </c>
      <c r="C49" s="47">
        <v>0</v>
      </c>
      <c r="D49" s="47">
        <v>0</v>
      </c>
      <c r="E49" s="47">
        <v>0</v>
      </c>
      <c r="F49" s="47">
        <v>0</v>
      </c>
      <c r="G49" s="47">
        <v>0</v>
      </c>
      <c r="H49" s="47">
        <v>0</v>
      </c>
      <c r="I49" s="47">
        <v>0</v>
      </c>
      <c r="J49" s="47">
        <v>0</v>
      </c>
      <c r="K49" s="47">
        <v>19</v>
      </c>
      <c r="L49" s="47">
        <v>2130</v>
      </c>
      <c r="M49" s="47">
        <v>12469</v>
      </c>
      <c r="N49" s="47">
        <v>17910</v>
      </c>
      <c r="O49" s="47">
        <v>16430</v>
      </c>
      <c r="P49" s="47">
        <v>16874</v>
      </c>
      <c r="Q49" s="47">
        <v>18424</v>
      </c>
      <c r="R49" s="47">
        <v>21476</v>
      </c>
      <c r="S49" s="47">
        <v>5640</v>
      </c>
    </row>
    <row r="50" spans="1:19" ht="40.15" customHeight="1">
      <c r="A50" s="99" t="s">
        <v>97</v>
      </c>
      <c r="B50" s="98" t="s">
        <v>179</v>
      </c>
      <c r="C50" s="47">
        <v>0</v>
      </c>
      <c r="D50" s="47">
        <v>0</v>
      </c>
      <c r="E50" s="47">
        <v>0</v>
      </c>
      <c r="F50" s="47">
        <v>0</v>
      </c>
      <c r="G50" s="47">
        <v>0</v>
      </c>
      <c r="H50" s="47">
        <v>0</v>
      </c>
      <c r="I50" s="47">
        <v>30278</v>
      </c>
      <c r="J50" s="47">
        <v>58008</v>
      </c>
      <c r="K50" s="47">
        <v>48064</v>
      </c>
      <c r="L50" s="47">
        <v>52490</v>
      </c>
      <c r="M50" s="47">
        <v>85727</v>
      </c>
      <c r="N50" s="47">
        <v>87705</v>
      </c>
      <c r="O50" s="47">
        <v>81872</v>
      </c>
      <c r="P50" s="47">
        <v>66435</v>
      </c>
      <c r="Q50" s="47">
        <v>75573</v>
      </c>
      <c r="R50" s="47">
        <v>91757</v>
      </c>
      <c r="S50" s="47">
        <v>89540</v>
      </c>
    </row>
    <row r="51" spans="1:19" ht="40.15" customHeight="1">
      <c r="A51" s="99" t="s">
        <v>98</v>
      </c>
      <c r="B51" s="98" t="s">
        <v>178</v>
      </c>
      <c r="C51" s="47">
        <v>0</v>
      </c>
      <c r="D51" s="47">
        <v>0</v>
      </c>
      <c r="E51" s="47">
        <v>0</v>
      </c>
      <c r="F51" s="47">
        <v>0</v>
      </c>
      <c r="G51" s="47">
        <v>0</v>
      </c>
      <c r="H51" s="47">
        <v>0</v>
      </c>
      <c r="I51" s="47">
        <v>32680</v>
      </c>
      <c r="J51" s="47">
        <v>59264</v>
      </c>
      <c r="K51" s="47">
        <v>47567</v>
      </c>
      <c r="L51" s="47">
        <v>54107</v>
      </c>
      <c r="M51" s="47">
        <v>82886</v>
      </c>
      <c r="N51" s="47">
        <v>87608</v>
      </c>
      <c r="O51" s="47">
        <v>82044</v>
      </c>
      <c r="P51" s="47">
        <v>66561</v>
      </c>
      <c r="Q51" s="47">
        <v>85051</v>
      </c>
      <c r="R51" s="47">
        <v>91883</v>
      </c>
      <c r="S51" s="47">
        <v>89540</v>
      </c>
    </row>
    <row r="52" spans="1:19" ht="40.15"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40.15"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40.15" customHeight="1">
      <c r="A54" s="97" t="s">
        <v>99</v>
      </c>
      <c r="B54" s="96" t="s">
        <v>191</v>
      </c>
      <c r="C54" s="47">
        <v>9886</v>
      </c>
      <c r="D54" s="47">
        <v>8899</v>
      </c>
      <c r="E54" s="47">
        <v>6285</v>
      </c>
      <c r="F54" s="47">
        <v>4251</v>
      </c>
      <c r="G54" s="47">
        <v>2134</v>
      </c>
      <c r="H54" s="47">
        <v>2160</v>
      </c>
      <c r="I54" s="47">
        <v>2346</v>
      </c>
      <c r="J54" s="47">
        <v>983</v>
      </c>
      <c r="K54" s="47">
        <v>585</v>
      </c>
      <c r="L54" s="47">
        <v>5498</v>
      </c>
      <c r="M54" s="47">
        <v>26841</v>
      </c>
      <c r="N54" s="47">
        <v>36078</v>
      </c>
      <c r="O54" s="47">
        <v>33188</v>
      </c>
      <c r="P54" s="47">
        <v>34894</v>
      </c>
      <c r="Q54" s="47">
        <v>47435</v>
      </c>
      <c r="R54" s="47">
        <v>63986</v>
      </c>
      <c r="S54" s="47">
        <v>56815</v>
      </c>
    </row>
    <row r="55" spans="1:19" ht="40.15" customHeight="1">
      <c r="A55" s="97" t="s">
        <v>103</v>
      </c>
      <c r="B55" s="96" t="s">
        <v>192</v>
      </c>
      <c r="C55" s="47">
        <v>9886</v>
      </c>
      <c r="D55" s="47">
        <v>8899</v>
      </c>
      <c r="E55" s="47">
        <v>6285</v>
      </c>
      <c r="F55" s="47">
        <v>4251</v>
      </c>
      <c r="G55" s="47">
        <v>2134</v>
      </c>
      <c r="H55" s="47">
        <v>2160</v>
      </c>
      <c r="I55" s="47">
        <v>2346</v>
      </c>
      <c r="J55" s="47">
        <v>983</v>
      </c>
      <c r="K55" s="47">
        <v>585</v>
      </c>
      <c r="L55" s="47">
        <v>5498</v>
      </c>
      <c r="M55" s="47">
        <v>26841</v>
      </c>
      <c r="N55" s="47">
        <v>36078</v>
      </c>
      <c r="O55" s="47">
        <v>33188</v>
      </c>
      <c r="P55" s="47">
        <v>34894</v>
      </c>
      <c r="Q55" s="47">
        <v>47435</v>
      </c>
      <c r="R55" s="47">
        <v>63986</v>
      </c>
      <c r="S55" s="47">
        <v>56815</v>
      </c>
    </row>
    <row r="56" spans="1:19" ht="40.15" customHeight="1">
      <c r="A56" s="97" t="s">
        <v>145</v>
      </c>
      <c r="B56" s="96" t="s">
        <v>180</v>
      </c>
      <c r="C56" s="47">
        <v>94147</v>
      </c>
      <c r="D56" s="47">
        <v>78695</v>
      </c>
      <c r="E56" s="47">
        <v>42955</v>
      </c>
      <c r="F56" s="47">
        <v>45781</v>
      </c>
      <c r="G56" s="47">
        <v>27929</v>
      </c>
      <c r="H56" s="47">
        <v>6411</v>
      </c>
      <c r="I56" s="47">
        <v>13786</v>
      </c>
      <c r="J56" s="47">
        <v>24053</v>
      </c>
      <c r="K56" s="47">
        <v>33883</v>
      </c>
      <c r="L56" s="47">
        <v>44443</v>
      </c>
      <c r="M56" s="47">
        <v>98759</v>
      </c>
      <c r="N56" s="47">
        <v>99610</v>
      </c>
      <c r="O56" s="47">
        <v>85203</v>
      </c>
      <c r="P56" s="47">
        <v>66971</v>
      </c>
      <c r="Q56" s="47">
        <v>51411</v>
      </c>
      <c r="R56" s="47">
        <v>59086</v>
      </c>
      <c r="S56" s="47">
        <v>85420</v>
      </c>
    </row>
    <row r="57" spans="1:19" ht="40.15" customHeight="1">
      <c r="A57" s="97" t="s">
        <v>146</v>
      </c>
      <c r="B57" s="96" t="s">
        <v>181</v>
      </c>
      <c r="C57" s="47">
        <v>94147</v>
      </c>
      <c r="D57" s="47">
        <v>78695</v>
      </c>
      <c r="E57" s="47">
        <v>42955</v>
      </c>
      <c r="F57" s="47">
        <v>45781</v>
      </c>
      <c r="G57" s="47">
        <v>27929</v>
      </c>
      <c r="H57" s="47">
        <v>8500</v>
      </c>
      <c r="I57" s="47">
        <v>5703</v>
      </c>
      <c r="J57" s="47">
        <v>26466</v>
      </c>
      <c r="K57" s="47">
        <v>33196</v>
      </c>
      <c r="L57" s="47">
        <v>43626</v>
      </c>
      <c r="M57" s="47">
        <v>100428</v>
      </c>
      <c r="N57" s="47">
        <v>99618</v>
      </c>
      <c r="O57" s="47">
        <v>85041</v>
      </c>
      <c r="P57" s="47">
        <v>66852</v>
      </c>
      <c r="Q57" s="47">
        <v>51356</v>
      </c>
      <c r="R57" s="47">
        <v>59005</v>
      </c>
      <c r="S57" s="47">
        <v>85420</v>
      </c>
    </row>
    <row r="58" spans="1:19" ht="40.15"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40.15"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40.15" customHeight="1">
      <c r="A60" s="100" t="s">
        <v>151</v>
      </c>
      <c r="B60" s="101" t="s">
        <v>182</v>
      </c>
      <c r="C60" s="47">
        <v>0</v>
      </c>
      <c r="D60" s="47">
        <v>0</v>
      </c>
      <c r="E60" s="47">
        <v>0</v>
      </c>
      <c r="F60" s="47">
        <v>0</v>
      </c>
      <c r="G60" s="47">
        <v>0</v>
      </c>
      <c r="H60" s="47">
        <v>0</v>
      </c>
      <c r="I60" s="47">
        <v>0</v>
      </c>
      <c r="J60" s="47">
        <v>62000</v>
      </c>
      <c r="K60" s="47">
        <v>58518</v>
      </c>
      <c r="L60" s="47">
        <v>-13256</v>
      </c>
      <c r="M60" s="47">
        <v>10449</v>
      </c>
      <c r="N60" s="47">
        <v>-5443</v>
      </c>
      <c r="O60" s="47">
        <v>9488</v>
      </c>
      <c r="P60" s="47">
        <v>99500</v>
      </c>
      <c r="Q60" s="47">
        <v>94282</v>
      </c>
      <c r="R60" s="47">
        <v>91885</v>
      </c>
      <c r="S60" s="47">
        <v>94685</v>
      </c>
    </row>
    <row r="61" spans="1:19" ht="40.15" customHeight="1">
      <c r="A61" s="100" t="s">
        <v>152</v>
      </c>
      <c r="B61" s="101" t="s">
        <v>185</v>
      </c>
      <c r="C61" s="47">
        <v>0</v>
      </c>
      <c r="D61" s="47">
        <v>0</v>
      </c>
      <c r="E61" s="47">
        <v>0</v>
      </c>
      <c r="F61" s="47">
        <v>0</v>
      </c>
      <c r="G61" s="47">
        <v>0</v>
      </c>
      <c r="H61" s="47">
        <v>0</v>
      </c>
      <c r="I61" s="47">
        <v>0</v>
      </c>
      <c r="J61" s="47">
        <v>57675</v>
      </c>
      <c r="K61" s="47">
        <v>57285</v>
      </c>
      <c r="L61" s="47">
        <v>-9522</v>
      </c>
      <c r="M61" s="47">
        <v>9590</v>
      </c>
      <c r="N61" s="47">
        <v>-5242</v>
      </c>
      <c r="O61" s="47">
        <v>9645</v>
      </c>
      <c r="P61" s="47">
        <v>99375</v>
      </c>
      <c r="Q61" s="47">
        <v>94493</v>
      </c>
      <c r="R61" s="47">
        <v>91744</v>
      </c>
      <c r="S61" s="47">
        <v>94685</v>
      </c>
    </row>
    <row r="62" spans="1:19" ht="40.15"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40.15"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40.15" customHeight="1">
      <c r="A64" s="102" t="s">
        <v>155</v>
      </c>
      <c r="B64" s="103" t="s">
        <v>183</v>
      </c>
      <c r="C64" s="47">
        <v>0</v>
      </c>
      <c r="D64" s="47">
        <v>0</v>
      </c>
      <c r="E64" s="47">
        <v>0</v>
      </c>
      <c r="F64" s="47">
        <v>0</v>
      </c>
      <c r="G64" s="47">
        <v>0</v>
      </c>
      <c r="H64" s="47">
        <v>0</v>
      </c>
      <c r="I64" s="47">
        <v>0</v>
      </c>
      <c r="J64" s="47">
        <v>0</v>
      </c>
      <c r="K64" s="47">
        <v>2430</v>
      </c>
      <c r="L64" s="47">
        <v>1471</v>
      </c>
      <c r="M64" s="47">
        <v>-97</v>
      </c>
      <c r="N64" s="47">
        <v>1494</v>
      </c>
      <c r="O64" s="47">
        <v>2717</v>
      </c>
      <c r="P64" s="47">
        <v>1196</v>
      </c>
      <c r="Q64" s="47">
        <v>1592</v>
      </c>
      <c r="R64" s="47">
        <v>2093</v>
      </c>
      <c r="S64" s="47">
        <v>678</v>
      </c>
    </row>
    <row r="65" spans="1:19" ht="40.15" customHeight="1">
      <c r="A65" s="102" t="s">
        <v>156</v>
      </c>
      <c r="B65" s="103" t="s">
        <v>184</v>
      </c>
      <c r="C65" s="47">
        <v>0</v>
      </c>
      <c r="D65" s="47">
        <v>0</v>
      </c>
      <c r="E65" s="47">
        <v>0</v>
      </c>
      <c r="F65" s="47">
        <v>0</v>
      </c>
      <c r="G65" s="47">
        <v>0</v>
      </c>
      <c r="H65" s="47">
        <v>0</v>
      </c>
      <c r="I65" s="47">
        <v>0</v>
      </c>
      <c r="J65" s="47">
        <v>0</v>
      </c>
      <c r="K65" s="47">
        <v>2294</v>
      </c>
      <c r="L65" s="47">
        <v>1489</v>
      </c>
      <c r="M65" s="47">
        <v>3</v>
      </c>
      <c r="N65" s="47">
        <v>1489</v>
      </c>
      <c r="O65" s="47">
        <v>2711</v>
      </c>
      <c r="P65" s="47">
        <v>1193</v>
      </c>
      <c r="Q65" s="47">
        <v>1588</v>
      </c>
      <c r="R65" s="47">
        <v>2091</v>
      </c>
      <c r="S65" s="47">
        <v>678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2258" activePane="bottomLeft" state="frozen"/>
      <selection activeCell="A3293" sqref="A3293"/>
      <selection pane="bottomLeft" activeCell="N2288" sqref="N2288"/>
    </sheetView>
  </sheetViews>
  <sheetFormatPr baseColWidth="10" defaultColWidth="11.28515625" defaultRowHeight="12.75"/>
  <cols>
    <col min="1" max="1" width="37.7109375" style="32" customWidth="1"/>
    <col min="2" max="2" width="16.7109375" style="32" bestFit="1" customWidth="1"/>
    <col min="3" max="19" width="18.28515625" style="32" customWidth="1"/>
    <col min="20" max="16384" width="11.285156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104">
        <v>1923.7</v>
      </c>
      <c r="F17" s="104">
        <v>1923.7</v>
      </c>
      <c r="G17" s="104">
        <v>1923.7</v>
      </c>
      <c r="H17" s="104">
        <v>1923.7</v>
      </c>
      <c r="I17" s="104">
        <v>1923.7</v>
      </c>
      <c r="J17" s="104">
        <v>1923.7</v>
      </c>
      <c r="K17" s="104">
        <v>1923.7</v>
      </c>
      <c r="L17" s="104">
        <v>1923.7</v>
      </c>
      <c r="M17" s="104">
        <v>1923.7</v>
      </c>
      <c r="N17" s="104">
        <v>1923.7</v>
      </c>
      <c r="O17" s="104">
        <v>1923.7</v>
      </c>
      <c r="P17" s="104">
        <v>1923.7</v>
      </c>
      <c r="Q17" s="104">
        <v>1923.7</v>
      </c>
      <c r="R17" s="104">
        <v>1923.7</v>
      </c>
      <c r="S17" s="104">
        <v>1923.7</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104">
        <v>1821.88</v>
      </c>
      <c r="D20" s="104">
        <v>1821.88</v>
      </c>
      <c r="E20" s="104">
        <v>1821.88</v>
      </c>
      <c r="F20" s="104">
        <v>1821.88</v>
      </c>
      <c r="G20" s="104">
        <v>1821.88</v>
      </c>
      <c r="H20" s="104">
        <v>1821.88</v>
      </c>
      <c r="I20" s="104">
        <v>1821.88</v>
      </c>
      <c r="J20" s="104">
        <v>1821.88</v>
      </c>
      <c r="K20" s="104">
        <v>1821.88</v>
      </c>
      <c r="L20" s="104">
        <v>1821.88</v>
      </c>
      <c r="M20" s="104">
        <v>1821.88</v>
      </c>
      <c r="N20" s="104">
        <v>1821.88</v>
      </c>
      <c r="O20" s="104">
        <v>1821.88</v>
      </c>
      <c r="P20" s="104">
        <v>1821.88</v>
      </c>
      <c r="Q20" s="104">
        <v>1821.88</v>
      </c>
      <c r="R20" s="104">
        <v>1821.88</v>
      </c>
      <c r="S20" s="104">
        <v>1821.88</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104">
        <v>1734.1</v>
      </c>
      <c r="D24" s="104">
        <v>1734.1</v>
      </c>
      <c r="E24" s="104">
        <v>1734.1</v>
      </c>
      <c r="F24" s="104">
        <v>1734.1</v>
      </c>
      <c r="G24" s="104">
        <v>1734.1</v>
      </c>
      <c r="H24" s="104">
        <v>1734.1</v>
      </c>
      <c r="I24" s="104">
        <v>1734.1</v>
      </c>
      <c r="J24" s="104">
        <v>1734.1</v>
      </c>
      <c r="K24" s="104">
        <v>1734.1</v>
      </c>
      <c r="L24" s="104">
        <v>1734.1</v>
      </c>
      <c r="M24" s="104">
        <v>1734.1</v>
      </c>
      <c r="N24" s="104">
        <v>1734.1</v>
      </c>
      <c r="O24" s="104">
        <v>1734.1</v>
      </c>
      <c r="P24" s="104">
        <v>1734.1</v>
      </c>
      <c r="Q24" s="104">
        <v>1734.1</v>
      </c>
      <c r="R24" s="104">
        <v>1734.1</v>
      </c>
      <c r="S24" s="104">
        <v>1734.1</v>
      </c>
    </row>
    <row r="25" spans="2:19">
      <c r="B25" s="5">
        <v>2000</v>
      </c>
      <c r="C25" s="104">
        <v>16631.29</v>
      </c>
      <c r="D25" s="104">
        <v>16631.29</v>
      </c>
      <c r="E25" s="104">
        <v>16631.29</v>
      </c>
      <c r="F25" s="104">
        <v>16631.29</v>
      </c>
      <c r="G25" s="104">
        <v>16631.29</v>
      </c>
      <c r="H25" s="104">
        <v>16631.29</v>
      </c>
      <c r="I25" s="104">
        <v>16631.29</v>
      </c>
      <c r="J25" s="104">
        <v>16631.29</v>
      </c>
      <c r="K25" s="104">
        <v>16631.29</v>
      </c>
      <c r="L25" s="104">
        <v>16631.29</v>
      </c>
      <c r="M25" s="104">
        <v>16631.29</v>
      </c>
      <c r="N25" s="104">
        <v>16631.29</v>
      </c>
      <c r="O25" s="104">
        <v>16631.29</v>
      </c>
      <c r="P25" s="104">
        <v>16631.29</v>
      </c>
      <c r="Q25" s="104">
        <v>16631.29</v>
      </c>
      <c r="R25" s="104">
        <v>16631.29</v>
      </c>
      <c r="S25" s="104">
        <v>16631.29</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104">
        <v>4706.42</v>
      </c>
      <c r="D42" s="104">
        <v>4706.42</v>
      </c>
      <c r="E42" s="104">
        <v>4706.42</v>
      </c>
      <c r="F42" s="104">
        <v>4706.42</v>
      </c>
      <c r="G42" s="104">
        <v>4706.42</v>
      </c>
      <c r="H42" s="104">
        <v>4706.42</v>
      </c>
      <c r="I42" s="104">
        <v>4706.42</v>
      </c>
      <c r="J42" s="104">
        <v>4706.42</v>
      </c>
      <c r="K42" s="104">
        <v>4706.42</v>
      </c>
      <c r="L42" s="104">
        <v>4706.42</v>
      </c>
      <c r="M42" s="104">
        <v>4706.42</v>
      </c>
      <c r="N42" s="104">
        <v>4706.42</v>
      </c>
      <c r="O42" s="104">
        <v>4706.42</v>
      </c>
      <c r="P42" s="104">
        <v>4706.42</v>
      </c>
      <c r="Q42" s="104">
        <v>4706.42</v>
      </c>
      <c r="R42" s="104">
        <v>4706.42</v>
      </c>
      <c r="S42" s="104">
        <v>4706.42</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104">
        <v>474.62</v>
      </c>
      <c r="D46" s="104">
        <v>474.62</v>
      </c>
      <c r="E46" s="104">
        <v>474.62</v>
      </c>
      <c r="F46" s="104">
        <v>474.62</v>
      </c>
      <c r="G46" s="104">
        <v>474.62</v>
      </c>
      <c r="H46" s="104">
        <v>474.62</v>
      </c>
      <c r="I46" s="104">
        <v>474.62</v>
      </c>
      <c r="J46" s="104">
        <v>474.62</v>
      </c>
      <c r="K46" s="104">
        <v>474.62</v>
      </c>
      <c r="L46" s="104">
        <v>474.62</v>
      </c>
      <c r="M46" s="104">
        <v>474.62</v>
      </c>
      <c r="N46" s="104">
        <v>474.62</v>
      </c>
      <c r="O46" s="104">
        <v>474.62</v>
      </c>
      <c r="P46" s="104">
        <v>474.62</v>
      </c>
      <c r="Q46" s="104">
        <v>474.62</v>
      </c>
      <c r="R46" s="104">
        <v>474.62</v>
      </c>
      <c r="S46" s="104">
        <v>474.62</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104">
        <v>4642.79</v>
      </c>
      <c r="D64" s="104">
        <v>4642.79</v>
      </c>
      <c r="E64" s="104">
        <v>4642.79</v>
      </c>
      <c r="F64" s="104">
        <v>4642.79</v>
      </c>
      <c r="G64" s="104">
        <v>4642.79</v>
      </c>
      <c r="H64" s="104">
        <v>4642.79</v>
      </c>
      <c r="I64" s="104">
        <v>4642.79</v>
      </c>
      <c r="J64" s="104">
        <v>4642.79</v>
      </c>
      <c r="K64" s="104">
        <v>4642.79</v>
      </c>
      <c r="L64" s="104">
        <v>4642.79</v>
      </c>
      <c r="M64" s="104">
        <v>4642.79</v>
      </c>
      <c r="N64" s="104">
        <v>4642.79</v>
      </c>
      <c r="O64" s="104">
        <v>4642.79</v>
      </c>
      <c r="P64" s="104">
        <v>4642.79</v>
      </c>
      <c r="Q64" s="104">
        <v>4642.79</v>
      </c>
      <c r="R64" s="104">
        <v>4642.79</v>
      </c>
      <c r="S64" s="104">
        <v>4642.79</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5">
        <v>30011.1</v>
      </c>
      <c r="D96" s="105">
        <v>30011.1</v>
      </c>
      <c r="E96" s="105">
        <v>31934.799999999999</v>
      </c>
      <c r="F96" s="105">
        <v>31934.799999999999</v>
      </c>
      <c r="G96" s="105">
        <v>31934.799999999999</v>
      </c>
      <c r="H96" s="105">
        <v>31934.799999999999</v>
      </c>
      <c r="I96" s="105">
        <v>31934.799999999999</v>
      </c>
      <c r="J96" s="105">
        <v>31934.799999999999</v>
      </c>
      <c r="K96" s="105">
        <v>31934.799999999999</v>
      </c>
      <c r="L96" s="105">
        <v>31934.799999999999</v>
      </c>
      <c r="M96" s="105">
        <v>31934.799999999999</v>
      </c>
      <c r="N96" s="106">
        <v>31934.799999999999</v>
      </c>
      <c r="O96" s="106">
        <v>31934.799999999999</v>
      </c>
      <c r="P96" s="106">
        <v>31934.799999999999</v>
      </c>
      <c r="Q96" s="106">
        <v>31934.799999999999</v>
      </c>
      <c r="R96" s="106">
        <v>31934.799999999999</v>
      </c>
      <c r="S96" s="106">
        <v>31934.799999999999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0">SUM(J104:J190)</f>
        <v>0</v>
      </c>
      <c r="K191" s="7">
        <f>SUM(K104:K190)</f>
        <v>0</v>
      </c>
      <c r="L191" s="7">
        <f t="shared" si="0"/>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104">
        <v>13898.89</v>
      </c>
      <c r="S194" s="104">
        <v>13898.89</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238558.70376</v>
      </c>
      <c r="D209" s="104">
        <v>238558.7</v>
      </c>
      <c r="E209" s="104">
        <v>238558.7</v>
      </c>
      <c r="F209" s="104">
        <v>238558.7</v>
      </c>
      <c r="G209" s="104">
        <v>238558.7</v>
      </c>
      <c r="H209" s="104">
        <v>238558.7</v>
      </c>
      <c r="I209" s="104">
        <v>238558.7</v>
      </c>
      <c r="J209" s="104">
        <v>238558.7</v>
      </c>
      <c r="K209" s="104">
        <v>238558.7</v>
      </c>
      <c r="L209" s="104">
        <v>238558.7</v>
      </c>
      <c r="M209" s="104">
        <v>238558.7</v>
      </c>
      <c r="N209" s="104">
        <v>238558.7</v>
      </c>
      <c r="O209" s="104">
        <v>238558.7</v>
      </c>
      <c r="P209" s="104">
        <v>238558.7</v>
      </c>
      <c r="Q209" s="104">
        <v>238558.7</v>
      </c>
      <c r="R209" s="104">
        <v>238558.7</v>
      </c>
      <c r="S209" s="104">
        <v>238558.7</v>
      </c>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v>18830.758409999999</v>
      </c>
      <c r="D211" s="104">
        <v>18830.759999999998</v>
      </c>
      <c r="E211" s="104">
        <v>18830.759999999998</v>
      </c>
      <c r="F211" s="104">
        <v>18830.759999999998</v>
      </c>
      <c r="G211" s="104">
        <v>18830.759999999998</v>
      </c>
      <c r="H211" s="104">
        <v>18830.759999999998</v>
      </c>
      <c r="I211" s="104">
        <v>18830.759999999998</v>
      </c>
      <c r="J211" s="104">
        <v>18830.759999999998</v>
      </c>
      <c r="K211" s="104">
        <v>18830.759999999998</v>
      </c>
      <c r="L211" s="104">
        <v>18830.759999999998</v>
      </c>
      <c r="M211" s="104">
        <v>18830.759999999998</v>
      </c>
      <c r="N211" s="104">
        <v>18830.759999999998</v>
      </c>
      <c r="O211" s="104">
        <v>18830.759999999998</v>
      </c>
      <c r="P211" s="104">
        <v>18830.759999999998</v>
      </c>
      <c r="Q211" s="104">
        <v>18830.759999999998</v>
      </c>
      <c r="R211" s="104">
        <v>18830.759999999998</v>
      </c>
      <c r="S211" s="104">
        <v>18830.759999999998</v>
      </c>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74573.396956790719</v>
      </c>
      <c r="D215" s="104">
        <v>74573.399999999994</v>
      </c>
      <c r="E215" s="104">
        <v>74573.399999999994</v>
      </c>
      <c r="F215" s="104">
        <v>74573.399999999994</v>
      </c>
      <c r="G215" s="104">
        <v>74573.399999999994</v>
      </c>
      <c r="H215" s="104">
        <v>74573.399999999994</v>
      </c>
      <c r="I215" s="104">
        <v>74573.399999999994</v>
      </c>
      <c r="J215" s="104">
        <v>74573.399999999994</v>
      </c>
      <c r="K215" s="104">
        <v>74573.399999999994</v>
      </c>
      <c r="L215" s="104">
        <v>74573.399999999994</v>
      </c>
      <c r="M215" s="104">
        <v>74573.399999999994</v>
      </c>
      <c r="N215" s="104">
        <v>74573.399999999994</v>
      </c>
      <c r="O215" s="104">
        <v>74573.399999999994</v>
      </c>
      <c r="P215" s="104">
        <v>74573.399999999994</v>
      </c>
      <c r="Q215" s="104">
        <v>74573.399999999994</v>
      </c>
      <c r="R215" s="104">
        <v>74573.399999999994</v>
      </c>
      <c r="S215" s="104">
        <v>74573.399999999994</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48219.583639682387</v>
      </c>
      <c r="D219" s="104">
        <v>48219.58</v>
      </c>
      <c r="E219" s="104">
        <v>48219.58</v>
      </c>
      <c r="F219" s="104">
        <v>48219.58</v>
      </c>
      <c r="G219" s="104">
        <v>48219.58</v>
      </c>
      <c r="H219" s="104">
        <v>48219.58</v>
      </c>
      <c r="I219" s="104">
        <v>48219.58</v>
      </c>
      <c r="J219" s="104">
        <v>48219.58</v>
      </c>
      <c r="K219" s="104">
        <v>48219.58</v>
      </c>
      <c r="L219" s="104">
        <v>48219.58</v>
      </c>
      <c r="M219" s="104">
        <v>48219.58</v>
      </c>
      <c r="N219" s="104">
        <v>48219.58</v>
      </c>
      <c r="O219" s="104">
        <v>48219.58</v>
      </c>
      <c r="P219" s="104">
        <v>48219.58</v>
      </c>
      <c r="Q219" s="104">
        <v>48219.58</v>
      </c>
      <c r="R219" s="104">
        <v>48219.58</v>
      </c>
      <c r="S219" s="104">
        <v>48219.58</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v>12474.071647331311</v>
      </c>
      <c r="D221" s="104">
        <v>12474.07</v>
      </c>
      <c r="E221" s="104">
        <v>12474.07</v>
      </c>
      <c r="F221" s="104">
        <v>12474.07</v>
      </c>
      <c r="G221" s="104">
        <v>12474.07</v>
      </c>
      <c r="H221" s="104">
        <v>12474.07</v>
      </c>
      <c r="I221" s="104">
        <v>12474.07</v>
      </c>
      <c r="J221" s="104">
        <v>12474.07</v>
      </c>
      <c r="K221" s="104">
        <v>12474.07</v>
      </c>
      <c r="L221" s="104">
        <v>12474.07</v>
      </c>
      <c r="M221" s="104">
        <v>12474.07</v>
      </c>
      <c r="N221" s="104">
        <v>12474.07</v>
      </c>
      <c r="O221" s="104">
        <v>12474.07</v>
      </c>
      <c r="P221" s="104">
        <v>12474.07</v>
      </c>
      <c r="Q221" s="104">
        <v>12474.07</v>
      </c>
      <c r="R221" s="104">
        <v>12474.07</v>
      </c>
      <c r="S221" s="104">
        <v>12474.07</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v>181741.82319526747</v>
      </c>
      <c r="D225" s="104">
        <v>181741.82</v>
      </c>
      <c r="E225" s="104">
        <v>181741.82</v>
      </c>
      <c r="F225" s="104">
        <v>181741.82</v>
      </c>
      <c r="G225" s="104">
        <v>181741.82</v>
      </c>
      <c r="H225" s="104">
        <v>181741.82</v>
      </c>
      <c r="I225" s="104">
        <v>181741.82</v>
      </c>
      <c r="J225" s="104">
        <v>181741.82</v>
      </c>
      <c r="K225" s="104">
        <v>181741.82</v>
      </c>
      <c r="L225" s="104">
        <v>181741.82</v>
      </c>
      <c r="M225" s="104">
        <v>181741.82</v>
      </c>
      <c r="N225" s="104">
        <v>181741.82</v>
      </c>
      <c r="O225" s="104">
        <v>181741.82</v>
      </c>
      <c r="P225" s="104">
        <v>181741.82</v>
      </c>
      <c r="Q225" s="104">
        <v>181741.82</v>
      </c>
      <c r="R225" s="104">
        <v>181741.82</v>
      </c>
      <c r="S225" s="104">
        <v>181741.82</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v>5152.7769029005585</v>
      </c>
      <c r="D232" s="104">
        <v>5152.78</v>
      </c>
      <c r="E232" s="104">
        <v>5152.78</v>
      </c>
      <c r="F232" s="104">
        <v>5152.78</v>
      </c>
      <c r="G232" s="104">
        <v>5152.78</v>
      </c>
      <c r="H232" s="104">
        <v>5152.78</v>
      </c>
      <c r="I232" s="104">
        <v>5152.78</v>
      </c>
      <c r="J232" s="104">
        <v>5152.78</v>
      </c>
      <c r="K232" s="104">
        <v>5152.78</v>
      </c>
      <c r="L232" s="104">
        <v>5152.78</v>
      </c>
      <c r="M232" s="104">
        <v>5152.78</v>
      </c>
      <c r="N232" s="104">
        <v>5152.78</v>
      </c>
      <c r="O232" s="104">
        <v>5152.78</v>
      </c>
      <c r="P232" s="104">
        <v>5152.78</v>
      </c>
      <c r="Q232" s="104">
        <v>5152.78</v>
      </c>
      <c r="R232" s="104">
        <v>5152.78</v>
      </c>
      <c r="S232" s="104">
        <v>5152.78</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21171.81783181565</v>
      </c>
      <c r="D240" s="104">
        <v>21171.82</v>
      </c>
      <c r="E240" s="104">
        <v>21171.82</v>
      </c>
      <c r="F240" s="104">
        <v>21171.82</v>
      </c>
      <c r="G240" s="104">
        <v>21171.82</v>
      </c>
      <c r="H240" s="104">
        <v>21171.82</v>
      </c>
      <c r="I240" s="104">
        <v>21171.82</v>
      </c>
      <c r="J240" s="104">
        <v>21171.82</v>
      </c>
      <c r="K240" s="104">
        <v>21171.82</v>
      </c>
      <c r="L240" s="104">
        <v>21171.82</v>
      </c>
      <c r="M240" s="104">
        <v>21171.82</v>
      </c>
      <c r="N240" s="104">
        <v>21171.82</v>
      </c>
      <c r="O240" s="104">
        <v>21171.82</v>
      </c>
      <c r="P240" s="104">
        <v>21171.82</v>
      </c>
      <c r="Q240" s="104">
        <v>21171.82</v>
      </c>
      <c r="R240" s="104">
        <v>21171.82</v>
      </c>
      <c r="S240" s="104">
        <v>21171.82</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v>8299.760168317287</v>
      </c>
      <c r="D258" s="104">
        <v>8299.76</v>
      </c>
      <c r="E258" s="104">
        <v>8299.76</v>
      </c>
      <c r="F258" s="104">
        <v>8299.76</v>
      </c>
      <c r="G258" s="104">
        <v>8299.76</v>
      </c>
      <c r="H258" s="104">
        <v>8299.76</v>
      </c>
      <c r="I258" s="104">
        <v>8299.76</v>
      </c>
      <c r="J258" s="104">
        <v>8299.76</v>
      </c>
      <c r="K258" s="104">
        <v>8299.76</v>
      </c>
      <c r="L258" s="104">
        <v>8299.76</v>
      </c>
      <c r="M258" s="104">
        <v>8299.76</v>
      </c>
      <c r="N258" s="104">
        <v>8299.76</v>
      </c>
      <c r="O258" s="104">
        <v>8299.76</v>
      </c>
      <c r="P258" s="104">
        <v>8299.76</v>
      </c>
      <c r="Q258" s="104">
        <v>8299.76</v>
      </c>
      <c r="R258" s="104">
        <v>8299.76</v>
      </c>
      <c r="S258" s="104">
        <v>8299.76</v>
      </c>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v>2648.4953242357465</v>
      </c>
      <c r="D266" s="104">
        <v>2648.5</v>
      </c>
      <c r="E266" s="104">
        <v>2648.5</v>
      </c>
      <c r="F266" s="104">
        <v>2648.5</v>
      </c>
      <c r="G266" s="104">
        <v>2648.5</v>
      </c>
      <c r="H266" s="104">
        <v>2648.5</v>
      </c>
      <c r="I266" s="104">
        <v>2648.5</v>
      </c>
      <c r="J266" s="104">
        <v>2648.5</v>
      </c>
      <c r="K266" s="104">
        <v>2648.5</v>
      </c>
      <c r="L266" s="104">
        <v>2648.5</v>
      </c>
      <c r="M266" s="104">
        <v>2648.5</v>
      </c>
      <c r="N266" s="104">
        <v>2648.5</v>
      </c>
      <c r="O266" s="104">
        <v>2648.5</v>
      </c>
      <c r="P266" s="104">
        <v>2648.5</v>
      </c>
      <c r="Q266" s="104">
        <v>2648.5</v>
      </c>
      <c r="R266" s="104">
        <v>2648.5</v>
      </c>
      <c r="S266" s="104">
        <v>2648.5</v>
      </c>
    </row>
    <row r="267" spans="2:19">
      <c r="B267" s="5">
        <v>1948</v>
      </c>
      <c r="C267" s="34">
        <v>5572.7817499475932</v>
      </c>
      <c r="D267" s="104">
        <v>5572.78</v>
      </c>
      <c r="E267" s="104">
        <v>5572.78</v>
      </c>
      <c r="F267" s="104">
        <v>5572.78</v>
      </c>
      <c r="G267" s="104">
        <v>5572.78</v>
      </c>
      <c r="H267" s="104">
        <v>5572.78</v>
      </c>
      <c r="I267" s="104">
        <v>5572.78</v>
      </c>
      <c r="J267" s="104">
        <v>5572.78</v>
      </c>
      <c r="K267" s="104">
        <v>5572.78</v>
      </c>
      <c r="L267" s="104">
        <v>5572.78</v>
      </c>
      <c r="M267" s="104">
        <v>5572.78</v>
      </c>
      <c r="N267" s="104">
        <v>5572.78</v>
      </c>
      <c r="O267" s="104">
        <v>5572.78</v>
      </c>
      <c r="P267" s="104">
        <v>5572.78</v>
      </c>
      <c r="Q267" s="104">
        <v>5572.78</v>
      </c>
      <c r="R267" s="104">
        <v>5572.78</v>
      </c>
      <c r="S267" s="104">
        <v>5572.78</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v>13891.333582162049</v>
      </c>
      <c r="D282" s="104">
        <v>13891.33</v>
      </c>
      <c r="E282" s="104">
        <v>13891.33</v>
      </c>
      <c r="F282" s="104">
        <v>13891.33</v>
      </c>
      <c r="G282" s="104">
        <v>13891.33</v>
      </c>
      <c r="H282" s="104">
        <v>13891.33</v>
      </c>
      <c r="I282" s="104">
        <v>13891.33</v>
      </c>
      <c r="J282" s="104">
        <v>13891.33</v>
      </c>
      <c r="K282" s="104">
        <v>13891.33</v>
      </c>
      <c r="L282" s="104">
        <v>13891.33</v>
      </c>
      <c r="M282" s="104">
        <v>13891.33</v>
      </c>
      <c r="N282" s="104">
        <v>13891.33</v>
      </c>
      <c r="O282" s="34">
        <v>13891.33</v>
      </c>
      <c r="P282" s="34">
        <v>13891.33</v>
      </c>
      <c r="Q282" s="34">
        <v>13891.33</v>
      </c>
      <c r="R282" s="34">
        <v>13891.33</v>
      </c>
      <c r="S282" s="34">
        <v>13891.33</v>
      </c>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631135.30316845072</v>
      </c>
      <c r="D286" s="7">
        <f>SUM(D208:D285)</f>
        <v>631135.30000000005</v>
      </c>
      <c r="E286" s="7">
        <f>SUM(E207:E285)</f>
        <v>631135.30000000005</v>
      </c>
      <c r="F286" s="7">
        <f>SUM(F206:F285)</f>
        <v>631135.30000000005</v>
      </c>
      <c r="G286" s="7">
        <f>SUM(G205:G285)</f>
        <v>631135.30000000005</v>
      </c>
      <c r="H286" s="7">
        <f>SUM(H199:H285)</f>
        <v>631135.30000000005</v>
      </c>
      <c r="I286" s="7">
        <f>SUM(I199:I285)</f>
        <v>631135.30000000005</v>
      </c>
      <c r="J286" s="7">
        <f t="shared" ref="J286:L286" si="1">SUM(J199:J285)</f>
        <v>631135.30000000005</v>
      </c>
      <c r="K286" s="7">
        <f>SUM(K199:K285)</f>
        <v>631135.30000000005</v>
      </c>
      <c r="L286" s="7">
        <f t="shared" si="1"/>
        <v>631135.30000000005</v>
      </c>
      <c r="M286" s="7">
        <f>SUM(M199:M285)</f>
        <v>631135.30000000005</v>
      </c>
      <c r="N286" s="10">
        <f>SUM(N194:N285)</f>
        <v>631135.30000000005</v>
      </c>
      <c r="O286" s="106">
        <v>617243.97</v>
      </c>
      <c r="P286" s="106">
        <v>617243.97</v>
      </c>
      <c r="Q286" s="106">
        <v>617243.97</v>
      </c>
      <c r="R286" s="106">
        <v>631142.86</v>
      </c>
      <c r="S286" s="106">
        <v>631142.86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2">SUM(J294:J380)</f>
        <v>0</v>
      </c>
      <c r="K381" s="7">
        <f>SUM(K294:K380)</f>
        <v>0</v>
      </c>
      <c r="L381" s="7">
        <f t="shared" ref="L381" si="3">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11998.36</v>
      </c>
    </row>
    <row r="479" spans="1:19">
      <c r="A479" s="35"/>
      <c r="B479" s="5">
        <v>2021</v>
      </c>
      <c r="C479" s="33"/>
      <c r="D479" s="33"/>
      <c r="E479" s="33"/>
      <c r="F479" s="33"/>
      <c r="G479" s="33"/>
      <c r="H479" s="33"/>
      <c r="I479" s="33"/>
      <c r="J479" s="33"/>
      <c r="K479" s="33"/>
      <c r="L479" s="33"/>
      <c r="M479" s="33"/>
      <c r="N479" s="33"/>
      <c r="O479" s="33"/>
      <c r="P479" s="33"/>
      <c r="Q479" s="33"/>
      <c r="R479" s="104">
        <v>5689.37</v>
      </c>
      <c r="S479" s="104">
        <v>5689.37</v>
      </c>
    </row>
    <row r="480" spans="1:19">
      <c r="B480" s="5">
        <v>2020</v>
      </c>
      <c r="C480" s="33"/>
      <c r="D480" s="33"/>
      <c r="E480" s="33"/>
      <c r="F480" s="33"/>
      <c r="G480" s="33"/>
      <c r="H480" s="33"/>
      <c r="I480" s="33"/>
      <c r="J480" s="33"/>
      <c r="K480" s="33"/>
      <c r="L480" s="33"/>
      <c r="M480" s="33"/>
      <c r="N480" s="33"/>
      <c r="O480" s="33"/>
      <c r="P480" s="33"/>
      <c r="Q480" s="104">
        <v>7060.86</v>
      </c>
      <c r="R480" s="104">
        <v>7060.86</v>
      </c>
      <c r="S480" s="104">
        <v>7060.86</v>
      </c>
    </row>
    <row r="481" spans="1:19">
      <c r="A481" s="37"/>
      <c r="B481" s="5">
        <v>2019</v>
      </c>
      <c r="C481" s="33"/>
      <c r="D481" s="33"/>
      <c r="E481" s="33"/>
      <c r="F481" s="33"/>
      <c r="G481" s="33"/>
      <c r="H481" s="33"/>
      <c r="I481" s="33"/>
      <c r="J481" s="33"/>
      <c r="K481" s="33"/>
      <c r="L481" s="33"/>
      <c r="M481" s="33"/>
      <c r="N481" s="33"/>
      <c r="O481" s="33"/>
      <c r="P481" s="104">
        <v>68430</v>
      </c>
      <c r="Q481" s="104">
        <v>68430</v>
      </c>
      <c r="R481" s="104">
        <v>68430</v>
      </c>
      <c r="S481" s="104">
        <v>68430</v>
      </c>
    </row>
    <row r="482" spans="1:19">
      <c r="A482" s="37"/>
      <c r="B482" s="5">
        <v>2018</v>
      </c>
      <c r="C482" s="33"/>
      <c r="D482" s="33"/>
      <c r="E482" s="33"/>
      <c r="F482" s="33"/>
      <c r="G482" s="33"/>
      <c r="H482" s="33"/>
      <c r="I482" s="33"/>
      <c r="J482" s="33"/>
      <c r="K482" s="33"/>
      <c r="L482" s="33"/>
      <c r="M482" s="33"/>
      <c r="N482" s="33"/>
      <c r="O482" s="104">
        <v>6314.12</v>
      </c>
      <c r="P482" s="104">
        <v>6314.12</v>
      </c>
      <c r="Q482" s="104">
        <v>6314.12</v>
      </c>
      <c r="R482" s="104">
        <v>6314.12</v>
      </c>
      <c r="S482" s="104">
        <v>6314.12</v>
      </c>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104">
        <v>5464.5</v>
      </c>
      <c r="N484" s="104">
        <v>5464.5</v>
      </c>
      <c r="O484" s="104">
        <v>5464.5</v>
      </c>
      <c r="P484" s="104">
        <v>5464.5</v>
      </c>
      <c r="Q484" s="104">
        <v>5464.5</v>
      </c>
      <c r="R484" s="104">
        <v>5464.5</v>
      </c>
      <c r="S484" s="104">
        <v>5464.5</v>
      </c>
    </row>
    <row r="485" spans="1:19">
      <c r="B485" s="5">
        <v>2015</v>
      </c>
      <c r="C485" s="33"/>
      <c r="D485" s="33"/>
      <c r="E485" s="33"/>
      <c r="F485" s="33"/>
      <c r="G485" s="33"/>
      <c r="H485" s="33"/>
      <c r="I485" s="33"/>
      <c r="J485" s="33"/>
      <c r="K485" s="33"/>
      <c r="L485" s="104">
        <v>7928.8</v>
      </c>
      <c r="M485" s="104">
        <v>7928.8</v>
      </c>
      <c r="N485" s="104">
        <v>7928.8</v>
      </c>
      <c r="O485" s="104">
        <v>7928.8</v>
      </c>
      <c r="P485" s="104">
        <v>7928.8</v>
      </c>
      <c r="Q485" s="104">
        <v>7928.8</v>
      </c>
      <c r="R485" s="104">
        <v>7928.8</v>
      </c>
      <c r="S485" s="104">
        <v>7928.8</v>
      </c>
    </row>
    <row r="486" spans="1:19">
      <c r="B486" s="5">
        <v>2014</v>
      </c>
      <c r="C486" s="33"/>
      <c r="D486" s="33"/>
      <c r="E486" s="33"/>
      <c r="F486" s="33"/>
      <c r="G486" s="33"/>
      <c r="H486" s="33"/>
      <c r="I486" s="33"/>
      <c r="J486" s="33"/>
      <c r="K486" s="104">
        <v>1934.17</v>
      </c>
      <c r="L486" s="104">
        <v>1934.17</v>
      </c>
      <c r="M486" s="104">
        <v>1934.17</v>
      </c>
      <c r="N486" s="104">
        <v>1934.17</v>
      </c>
      <c r="O486" s="104">
        <v>1934.17</v>
      </c>
      <c r="P486" s="104">
        <v>1934.17</v>
      </c>
      <c r="Q486" s="104">
        <v>1934.17</v>
      </c>
      <c r="R486" s="104">
        <v>1934.17</v>
      </c>
      <c r="S486" s="104">
        <v>1934.17</v>
      </c>
    </row>
    <row r="487" spans="1:19">
      <c r="B487" s="5">
        <v>2013</v>
      </c>
      <c r="C487" s="33"/>
      <c r="D487" s="33"/>
      <c r="E487" s="33"/>
      <c r="F487" s="33"/>
      <c r="G487" s="33"/>
      <c r="H487" s="33"/>
      <c r="I487" s="33"/>
      <c r="J487" s="104">
        <v>3287.52</v>
      </c>
      <c r="K487" s="104">
        <v>3287.52</v>
      </c>
      <c r="L487" s="104">
        <v>3287.52</v>
      </c>
      <c r="M487" s="104">
        <v>3287.52</v>
      </c>
      <c r="N487" s="104">
        <v>3287.52</v>
      </c>
      <c r="O487" s="104">
        <v>3287.52</v>
      </c>
      <c r="P487" s="104">
        <v>696.65</v>
      </c>
      <c r="Q487" s="104">
        <v>696.65</v>
      </c>
      <c r="R487" s="104">
        <v>696.65</v>
      </c>
      <c r="S487" s="104">
        <v>696.65</v>
      </c>
    </row>
    <row r="488" spans="1:19">
      <c r="B488" s="5">
        <v>2012</v>
      </c>
      <c r="C488" s="33"/>
      <c r="D488" s="33"/>
      <c r="E488" s="33"/>
      <c r="F488" s="33"/>
      <c r="G488" s="33"/>
      <c r="H488" s="33"/>
      <c r="I488" s="104">
        <v>6182.17</v>
      </c>
      <c r="J488" s="104">
        <v>6182.17</v>
      </c>
      <c r="K488" s="104">
        <v>6182.17</v>
      </c>
      <c r="L488" s="104">
        <v>6182.17</v>
      </c>
      <c r="M488" s="104">
        <v>6182.17</v>
      </c>
      <c r="N488" s="104">
        <v>6182.17</v>
      </c>
      <c r="O488" s="104">
        <v>6182.17</v>
      </c>
      <c r="P488" s="104">
        <v>6182.17</v>
      </c>
      <c r="Q488" s="104">
        <v>6182.17</v>
      </c>
      <c r="R488" s="104">
        <v>6182.17</v>
      </c>
      <c r="S488" s="104">
        <v>6182.17</v>
      </c>
    </row>
    <row r="489" spans="1:19">
      <c r="B489" s="5">
        <v>2011</v>
      </c>
      <c r="C489" s="33"/>
      <c r="D489" s="33"/>
      <c r="E489" s="33"/>
      <c r="F489" s="33"/>
      <c r="G489" s="33"/>
      <c r="H489" s="104">
        <v>2471.58</v>
      </c>
      <c r="I489" s="104">
        <v>2471.58</v>
      </c>
      <c r="J489" s="104">
        <v>2471.58</v>
      </c>
      <c r="K489" s="104">
        <v>2471.58</v>
      </c>
      <c r="L489" s="104">
        <v>2471.58</v>
      </c>
      <c r="M489" s="104">
        <v>2471.58</v>
      </c>
      <c r="N489" s="104">
        <v>2471.58</v>
      </c>
      <c r="O489" s="104">
        <v>2471.58</v>
      </c>
      <c r="P489" s="104">
        <v>2471.58</v>
      </c>
      <c r="Q489" s="104">
        <v>2471.58</v>
      </c>
      <c r="R489" s="104">
        <v>2471.58</v>
      </c>
      <c r="S489" s="104">
        <v>2471.58</v>
      </c>
    </row>
    <row r="490" spans="1:19">
      <c r="B490" s="5">
        <v>2010</v>
      </c>
      <c r="C490" s="33"/>
      <c r="D490" s="33"/>
      <c r="E490" s="33"/>
      <c r="F490" s="33"/>
      <c r="G490" s="104">
        <v>2009.51</v>
      </c>
      <c r="H490" s="104">
        <v>2009.51</v>
      </c>
      <c r="I490" s="104">
        <v>2009.51</v>
      </c>
      <c r="J490" s="104">
        <v>2009.51</v>
      </c>
      <c r="K490" s="104">
        <v>2009.51</v>
      </c>
      <c r="L490" s="104">
        <v>2009.51</v>
      </c>
      <c r="M490" s="104">
        <v>2009.51</v>
      </c>
      <c r="N490" s="104">
        <v>2009.51</v>
      </c>
      <c r="O490" s="104">
        <v>2009.51</v>
      </c>
      <c r="P490" s="104">
        <v>2009.51</v>
      </c>
      <c r="Q490" s="104">
        <v>2009.51</v>
      </c>
      <c r="R490" s="104">
        <v>2009.51</v>
      </c>
      <c r="S490" s="104">
        <v>2009.51</v>
      </c>
    </row>
    <row r="491" spans="1:19">
      <c r="B491" s="5">
        <v>2009</v>
      </c>
      <c r="C491" s="33"/>
      <c r="D491" s="33"/>
      <c r="E491" s="33"/>
      <c r="F491" s="104">
        <v>5278.37</v>
      </c>
      <c r="G491" s="104">
        <v>5278.37</v>
      </c>
      <c r="H491" s="104">
        <v>5278.37</v>
      </c>
      <c r="I491" s="104">
        <v>5278.37</v>
      </c>
      <c r="J491" s="104">
        <v>5278.37</v>
      </c>
      <c r="K491" s="104">
        <v>5278.37</v>
      </c>
      <c r="L491" s="104">
        <v>5278.37</v>
      </c>
      <c r="M491" s="104">
        <v>5278.37</v>
      </c>
      <c r="N491" s="104">
        <v>5278.37</v>
      </c>
      <c r="O491" s="104">
        <v>5278.37</v>
      </c>
      <c r="P491" s="104">
        <v>5278.37</v>
      </c>
      <c r="Q491" s="104">
        <v>5278.37</v>
      </c>
      <c r="R491" s="104">
        <v>5278.37</v>
      </c>
      <c r="S491" s="104">
        <v>5278.37</v>
      </c>
    </row>
    <row r="492" spans="1:19">
      <c r="B492" s="5">
        <v>2008</v>
      </c>
      <c r="C492" s="33"/>
      <c r="D492" s="33"/>
      <c r="E492" s="104">
        <v>2863.9</v>
      </c>
      <c r="F492" s="104">
        <v>2863.9</v>
      </c>
      <c r="G492" s="104">
        <v>2863.9</v>
      </c>
      <c r="H492" s="104">
        <v>2863.9</v>
      </c>
      <c r="I492" s="104">
        <v>2863.9</v>
      </c>
      <c r="J492" s="104">
        <v>2863.9</v>
      </c>
      <c r="K492" s="104">
        <v>2863.9</v>
      </c>
      <c r="L492" s="104">
        <v>2863.9</v>
      </c>
      <c r="M492" s="104">
        <v>2863.9</v>
      </c>
      <c r="N492" s="104">
        <v>2863.9</v>
      </c>
      <c r="O492" s="104">
        <v>2863.9</v>
      </c>
      <c r="P492" s="104">
        <v>2863.9</v>
      </c>
      <c r="Q492" s="104">
        <v>2863.9</v>
      </c>
      <c r="R492" s="104">
        <v>2863.9</v>
      </c>
      <c r="S492" s="104">
        <v>2863.9</v>
      </c>
    </row>
    <row r="493" spans="1:19">
      <c r="B493" s="5">
        <v>2007</v>
      </c>
      <c r="C493" s="33"/>
      <c r="D493" s="104">
        <v>16945.740000000002</v>
      </c>
      <c r="E493" s="104">
        <v>16945.740000000002</v>
      </c>
      <c r="F493" s="104">
        <v>16945.740000000002</v>
      </c>
      <c r="G493" s="104">
        <v>16945.740000000002</v>
      </c>
      <c r="H493" s="104">
        <v>16945.740000000002</v>
      </c>
      <c r="I493" s="104">
        <v>16945.740000000002</v>
      </c>
      <c r="J493" s="104">
        <v>16945.740000000002</v>
      </c>
      <c r="K493" s="104">
        <v>16945.740000000002</v>
      </c>
      <c r="L493" s="104">
        <v>16945.740000000002</v>
      </c>
      <c r="M493" s="104">
        <v>16945.740000000002</v>
      </c>
      <c r="N493" s="104">
        <v>16945.740000000002</v>
      </c>
      <c r="O493" s="104">
        <v>16945.740000000002</v>
      </c>
      <c r="P493" s="104">
        <v>16945.740000000002</v>
      </c>
      <c r="Q493" s="104">
        <v>16945.740000000002</v>
      </c>
      <c r="R493" s="104">
        <v>16945.740000000002</v>
      </c>
      <c r="S493" s="104">
        <v>16945.740000000002</v>
      </c>
    </row>
    <row r="494" spans="1:19">
      <c r="B494" s="5">
        <v>2006</v>
      </c>
      <c r="C494" s="34">
        <v>33738.350850000003</v>
      </c>
      <c r="D494" s="104">
        <v>33738.35</v>
      </c>
      <c r="E494" s="104">
        <v>33738.35</v>
      </c>
      <c r="F494" s="104">
        <v>33738.35</v>
      </c>
      <c r="G494" s="104">
        <v>33738.35</v>
      </c>
      <c r="H494" s="104">
        <v>33738.35</v>
      </c>
      <c r="I494" s="104">
        <v>33738.35</v>
      </c>
      <c r="J494" s="104">
        <v>33738.35</v>
      </c>
      <c r="K494" s="104">
        <v>33738.35</v>
      </c>
      <c r="L494" s="104">
        <v>33738.35</v>
      </c>
      <c r="M494" s="104">
        <v>33738.35</v>
      </c>
      <c r="N494" s="104">
        <v>33738.35</v>
      </c>
      <c r="O494" s="104">
        <v>33738.35</v>
      </c>
      <c r="P494" s="104">
        <v>33738.35</v>
      </c>
      <c r="Q494" s="104">
        <v>33738.35</v>
      </c>
      <c r="R494" s="104">
        <v>33738.35</v>
      </c>
      <c r="S494" s="104">
        <v>33738.35</v>
      </c>
    </row>
    <row r="495" spans="1:19">
      <c r="B495" s="5">
        <v>2005</v>
      </c>
      <c r="C495" s="34">
        <v>772.47405000000003</v>
      </c>
      <c r="D495" s="104">
        <v>772.47</v>
      </c>
      <c r="E495" s="104">
        <v>772.47</v>
      </c>
      <c r="F495" s="104">
        <v>772.47</v>
      </c>
      <c r="G495" s="104">
        <v>772.47</v>
      </c>
      <c r="H495" s="104">
        <v>772.47</v>
      </c>
      <c r="I495" s="104">
        <v>772.47</v>
      </c>
      <c r="J495" s="104">
        <v>772.47</v>
      </c>
      <c r="K495" s="104">
        <v>772.47</v>
      </c>
      <c r="L495" s="104">
        <v>772.47</v>
      </c>
      <c r="M495" s="104">
        <v>772.47</v>
      </c>
      <c r="N495" s="104">
        <v>772.47</v>
      </c>
      <c r="O495" s="104">
        <v>772.47</v>
      </c>
      <c r="P495" s="104">
        <v>772.47</v>
      </c>
      <c r="Q495" s="104">
        <v>772.47</v>
      </c>
      <c r="R495" s="104">
        <v>772.47</v>
      </c>
      <c r="S495" s="104">
        <v>772.47</v>
      </c>
    </row>
    <row r="496" spans="1:19">
      <c r="B496" s="5">
        <v>2004</v>
      </c>
      <c r="C496" s="34">
        <v>2539.4277959999999</v>
      </c>
      <c r="D496" s="104">
        <v>2539.4299999999998</v>
      </c>
      <c r="E496" s="104">
        <v>2539.4299999999998</v>
      </c>
      <c r="F496" s="104">
        <v>2539.4299999999998</v>
      </c>
      <c r="G496" s="104">
        <v>2539.4299999999998</v>
      </c>
      <c r="H496" s="104">
        <v>2539.4299999999998</v>
      </c>
      <c r="I496" s="104">
        <v>2539.4299999999998</v>
      </c>
      <c r="J496" s="104">
        <v>2539.4299999999998</v>
      </c>
      <c r="K496" s="104">
        <v>2539.4299999999998</v>
      </c>
      <c r="L496" s="104">
        <v>2539.4299999999998</v>
      </c>
      <c r="M496" s="104">
        <v>2539.4299999999998</v>
      </c>
      <c r="N496" s="104">
        <v>2539.4299999999998</v>
      </c>
      <c r="O496" s="104">
        <v>2539.4299999999998</v>
      </c>
      <c r="P496" s="104">
        <v>2168.4</v>
      </c>
      <c r="Q496" s="104">
        <v>2168.4</v>
      </c>
      <c r="R496" s="104">
        <v>2168.4</v>
      </c>
      <c r="S496" s="104">
        <v>2168.4</v>
      </c>
    </row>
    <row r="497" spans="2:19">
      <c r="B497" s="5">
        <v>2003</v>
      </c>
      <c r="C497" s="34">
        <v>441.54593999999997</v>
      </c>
      <c r="D497" s="104">
        <v>441.55</v>
      </c>
      <c r="E497" s="104">
        <v>441.55</v>
      </c>
      <c r="F497" s="104">
        <v>441.55</v>
      </c>
      <c r="G497" s="104">
        <v>441.55</v>
      </c>
      <c r="H497" s="104">
        <v>441.55</v>
      </c>
      <c r="I497" s="104">
        <v>441.55</v>
      </c>
      <c r="J497" s="104">
        <v>441.55</v>
      </c>
      <c r="K497" s="104">
        <v>441.55</v>
      </c>
      <c r="L497" s="104">
        <v>441.55</v>
      </c>
      <c r="M497" s="104">
        <v>441.55</v>
      </c>
      <c r="N497" s="104">
        <v>441.55</v>
      </c>
      <c r="O497" s="104">
        <v>441.55</v>
      </c>
      <c r="P497" s="104">
        <v>441.55</v>
      </c>
      <c r="Q497" s="104">
        <v>441.55</v>
      </c>
      <c r="R497" s="104">
        <v>441.55</v>
      </c>
      <c r="S497" s="104">
        <v>441.55</v>
      </c>
    </row>
    <row r="498" spans="2:19">
      <c r="B498" s="5">
        <v>2002</v>
      </c>
      <c r="C498" s="34">
        <v>3427.03134</v>
      </c>
      <c r="D498" s="104">
        <v>3427.03</v>
      </c>
      <c r="E498" s="104">
        <v>3427.03</v>
      </c>
      <c r="F498" s="104">
        <v>3427.03</v>
      </c>
      <c r="G498" s="104">
        <v>3427.03</v>
      </c>
      <c r="H498" s="104">
        <v>3427.03</v>
      </c>
      <c r="I498" s="104">
        <v>3427.03</v>
      </c>
      <c r="J498" s="104">
        <v>3427.03</v>
      </c>
      <c r="K498" s="104">
        <v>3427.03</v>
      </c>
      <c r="L498" s="104">
        <v>3427.03</v>
      </c>
      <c r="M498" s="104">
        <v>3427.03</v>
      </c>
      <c r="N498" s="104">
        <v>3427.03</v>
      </c>
      <c r="O498" s="104">
        <v>3056.01</v>
      </c>
      <c r="P498" s="104">
        <v>3056.01</v>
      </c>
      <c r="Q498" s="104">
        <v>3056.01</v>
      </c>
      <c r="R498" s="104">
        <v>3056.01</v>
      </c>
      <c r="S498" s="104">
        <v>3056.01</v>
      </c>
    </row>
    <row r="499" spans="2:19">
      <c r="B499" s="5">
        <v>2001</v>
      </c>
      <c r="C499" s="34">
        <v>7187.445427261061</v>
      </c>
      <c r="D499" s="104">
        <v>7187.45</v>
      </c>
      <c r="E499" s="104">
        <v>7187.45</v>
      </c>
      <c r="F499" s="104">
        <v>7187.45</v>
      </c>
      <c r="G499" s="104">
        <v>7187.45</v>
      </c>
      <c r="H499" s="104">
        <v>7187.45</v>
      </c>
      <c r="I499" s="104">
        <v>7187.45</v>
      </c>
      <c r="J499" s="104">
        <v>7187.45</v>
      </c>
      <c r="K499" s="104">
        <v>7187.45</v>
      </c>
      <c r="L499" s="104">
        <v>7187.45</v>
      </c>
      <c r="M499" s="104">
        <v>7187.45</v>
      </c>
      <c r="N499" s="104">
        <v>7187.45</v>
      </c>
      <c r="O499" s="104">
        <v>5663.94</v>
      </c>
      <c r="P499" s="104">
        <v>5663.94</v>
      </c>
      <c r="Q499" s="104">
        <v>5663.94</v>
      </c>
      <c r="R499" s="104">
        <v>5663.94</v>
      </c>
      <c r="S499" s="104">
        <v>5663.94</v>
      </c>
    </row>
    <row r="500" spans="2:19">
      <c r="B500" s="5">
        <v>2000</v>
      </c>
      <c r="C500" s="34">
        <v>5675.4485103511042</v>
      </c>
      <c r="D500" s="104">
        <v>5675.45</v>
      </c>
      <c r="E500" s="104">
        <v>5675.45</v>
      </c>
      <c r="F500" s="104">
        <v>5675.45</v>
      </c>
      <c r="G500" s="104">
        <v>5675.45</v>
      </c>
      <c r="H500" s="104">
        <v>5675.45</v>
      </c>
      <c r="I500" s="104">
        <v>5675.45</v>
      </c>
      <c r="J500" s="104">
        <v>5675.45</v>
      </c>
      <c r="K500" s="104">
        <v>5675.45</v>
      </c>
      <c r="L500" s="104">
        <v>5675.45</v>
      </c>
      <c r="M500" s="104">
        <v>5675.45</v>
      </c>
      <c r="N500" s="104">
        <v>5675.45</v>
      </c>
      <c r="O500" s="104">
        <v>5675.45</v>
      </c>
      <c r="P500" s="104">
        <v>5675.45</v>
      </c>
      <c r="Q500" s="104">
        <v>5675.45</v>
      </c>
      <c r="R500" s="104">
        <v>5675.45</v>
      </c>
      <c r="S500" s="104">
        <v>5675.45</v>
      </c>
    </row>
    <row r="501" spans="2:19">
      <c r="B501" s="5">
        <v>1999</v>
      </c>
      <c r="C501" s="34">
        <v>2281.6115204286671</v>
      </c>
      <c r="D501" s="104">
        <v>2281.61</v>
      </c>
      <c r="E501" s="104">
        <v>2281.61</v>
      </c>
      <c r="F501" s="104">
        <v>2281.61</v>
      </c>
      <c r="G501" s="104">
        <v>2281.61</v>
      </c>
      <c r="H501" s="104">
        <v>2281.61</v>
      </c>
      <c r="I501" s="104">
        <v>2281.61</v>
      </c>
      <c r="J501" s="104">
        <v>2281.61</v>
      </c>
      <c r="K501" s="104">
        <v>2281.61</v>
      </c>
      <c r="L501" s="104">
        <v>2281.61</v>
      </c>
      <c r="M501" s="104">
        <v>2281.61</v>
      </c>
      <c r="N501" s="104">
        <v>2281.61</v>
      </c>
      <c r="O501" s="104">
        <v>2281.61</v>
      </c>
      <c r="P501" s="104">
        <v>2281.61</v>
      </c>
      <c r="Q501" s="104">
        <v>2281.61</v>
      </c>
      <c r="R501" s="104">
        <v>2281.61</v>
      </c>
      <c r="S501" s="104">
        <v>2281.61</v>
      </c>
    </row>
    <row r="502" spans="2:19">
      <c r="B502" s="5">
        <v>1998</v>
      </c>
      <c r="C502" s="34">
        <v>8104.2465193805201</v>
      </c>
      <c r="D502" s="104">
        <v>8104.25</v>
      </c>
      <c r="E502" s="104">
        <v>8104.25</v>
      </c>
      <c r="F502" s="104">
        <v>8104.25</v>
      </c>
      <c r="G502" s="104">
        <v>8104.25</v>
      </c>
      <c r="H502" s="104">
        <v>8104.25</v>
      </c>
      <c r="I502" s="104">
        <v>8104.25</v>
      </c>
      <c r="J502" s="104">
        <v>8104.25</v>
      </c>
      <c r="K502" s="104">
        <v>8104.25</v>
      </c>
      <c r="L502" s="104">
        <v>8104.25</v>
      </c>
      <c r="M502" s="104">
        <v>8104.25</v>
      </c>
      <c r="N502" s="104">
        <v>8104.25</v>
      </c>
      <c r="O502" s="104">
        <v>7661.75</v>
      </c>
      <c r="P502" s="104">
        <v>7220.55</v>
      </c>
      <c r="Q502" s="104">
        <v>7220.55</v>
      </c>
      <c r="R502" s="104">
        <v>7220.55</v>
      </c>
      <c r="S502" s="104">
        <v>7220.55</v>
      </c>
    </row>
    <row r="503" spans="2:19">
      <c r="B503" s="5">
        <v>1997</v>
      </c>
      <c r="C503" s="34">
        <v>1032.3318846730033</v>
      </c>
      <c r="D503" s="104">
        <v>1032.33</v>
      </c>
      <c r="E503" s="104">
        <v>1032.33</v>
      </c>
      <c r="F503" s="104">
        <v>1032.33</v>
      </c>
      <c r="G503" s="104">
        <v>1032.33</v>
      </c>
      <c r="H503" s="104">
        <v>1032.33</v>
      </c>
      <c r="I503" s="104">
        <v>1032.33</v>
      </c>
      <c r="J503" s="104">
        <v>1032.33</v>
      </c>
      <c r="K503" s="104">
        <v>1032.33</v>
      </c>
      <c r="L503" s="104">
        <v>1032.33</v>
      </c>
      <c r="M503" s="104">
        <v>1032.33</v>
      </c>
      <c r="N503" s="104">
        <v>1032.33</v>
      </c>
      <c r="O503" s="104">
        <v>1032.33</v>
      </c>
      <c r="P503" s="104">
        <v>1032.33</v>
      </c>
      <c r="Q503" s="104">
        <v>1032.33</v>
      </c>
      <c r="R503" s="104">
        <v>1032.33</v>
      </c>
      <c r="S503" s="104">
        <v>1032.33</v>
      </c>
    </row>
    <row r="504" spans="2:19">
      <c r="B504" s="5">
        <v>1996</v>
      </c>
      <c r="C504" s="34">
        <v>2542.9138473180187</v>
      </c>
      <c r="D504" s="104">
        <v>2542.91</v>
      </c>
      <c r="E504" s="104">
        <v>2542.91</v>
      </c>
      <c r="F504" s="104">
        <v>2542.91</v>
      </c>
      <c r="G504" s="104">
        <v>2542.91</v>
      </c>
      <c r="H504" s="104">
        <v>2542.91</v>
      </c>
      <c r="I504" s="104">
        <v>2542.91</v>
      </c>
      <c r="J504" s="104">
        <v>2542.91</v>
      </c>
      <c r="K504" s="104">
        <v>2542.91</v>
      </c>
      <c r="L504" s="104">
        <v>2542.91</v>
      </c>
      <c r="M504" s="104">
        <v>2542.91</v>
      </c>
      <c r="N504" s="104">
        <v>2542.91</v>
      </c>
      <c r="O504" s="104">
        <v>2542.91</v>
      </c>
      <c r="P504" s="104">
        <v>2542.91</v>
      </c>
      <c r="Q504" s="104">
        <v>2542.91</v>
      </c>
      <c r="R504" s="104">
        <v>2542.91</v>
      </c>
      <c r="S504" s="104">
        <v>2542.91</v>
      </c>
    </row>
    <row r="505" spans="2:19">
      <c r="B505" s="5">
        <v>1995</v>
      </c>
      <c r="C505" s="34">
        <v>11751.119289508801</v>
      </c>
      <c r="D505" s="104">
        <v>11751.12</v>
      </c>
      <c r="E505" s="104">
        <v>11751.12</v>
      </c>
      <c r="F505" s="104">
        <v>11751.12</v>
      </c>
      <c r="G505" s="104">
        <v>11751.12</v>
      </c>
      <c r="H505" s="104">
        <v>11751.12</v>
      </c>
      <c r="I505" s="104">
        <v>11751.12</v>
      </c>
      <c r="J505" s="104">
        <v>11751.12</v>
      </c>
      <c r="K505" s="104">
        <v>11751.12</v>
      </c>
      <c r="L505" s="104">
        <v>11751.12</v>
      </c>
      <c r="M505" s="104">
        <v>11751.12</v>
      </c>
      <c r="N505" s="104">
        <v>11751.12</v>
      </c>
      <c r="O505" s="104">
        <v>11751.12</v>
      </c>
      <c r="P505" s="104">
        <v>11751.12</v>
      </c>
      <c r="Q505" s="104">
        <v>11751.12</v>
      </c>
      <c r="R505" s="104">
        <v>11751.12</v>
      </c>
      <c r="S505" s="104">
        <v>11751.12</v>
      </c>
    </row>
    <row r="506" spans="2:19">
      <c r="B506" s="5">
        <v>1994</v>
      </c>
      <c r="C506" s="34">
        <v>10983.990899004515</v>
      </c>
      <c r="D506" s="104">
        <v>10983.99</v>
      </c>
      <c r="E506" s="104">
        <v>10983.99</v>
      </c>
      <c r="F506" s="104">
        <v>10983.99</v>
      </c>
      <c r="G506" s="104">
        <v>10983.99</v>
      </c>
      <c r="H506" s="104">
        <v>10983.99</v>
      </c>
      <c r="I506" s="104">
        <v>10983.99</v>
      </c>
      <c r="J506" s="104">
        <v>10983.99</v>
      </c>
      <c r="K506" s="104">
        <v>10983.99</v>
      </c>
      <c r="L506" s="104">
        <v>10983.99</v>
      </c>
      <c r="M506" s="104">
        <v>10983.99</v>
      </c>
      <c r="N506" s="104">
        <v>10983.99</v>
      </c>
      <c r="O506" s="104">
        <v>10983.99</v>
      </c>
      <c r="P506" s="104">
        <v>10983.99</v>
      </c>
      <c r="Q506" s="104">
        <v>10983.99</v>
      </c>
      <c r="R506" s="104">
        <v>10983.99</v>
      </c>
      <c r="S506" s="104">
        <v>10983.99</v>
      </c>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v>2835.2648236298655</v>
      </c>
      <c r="D508" s="104">
        <v>2835.26</v>
      </c>
      <c r="E508" s="104">
        <v>2835.26</v>
      </c>
      <c r="F508" s="104">
        <v>2835.26</v>
      </c>
      <c r="G508" s="104">
        <v>2835.26</v>
      </c>
      <c r="H508" s="104">
        <v>2835.26</v>
      </c>
      <c r="I508" s="104">
        <v>2835.26</v>
      </c>
      <c r="J508" s="104">
        <v>2835.26</v>
      </c>
      <c r="K508" s="104">
        <v>2835.26</v>
      </c>
      <c r="L508" s="104">
        <v>2835.26</v>
      </c>
      <c r="M508" s="104">
        <v>2835.26</v>
      </c>
      <c r="N508" s="104">
        <v>2835.26</v>
      </c>
      <c r="O508" s="104">
        <v>2835.26</v>
      </c>
      <c r="P508" s="104">
        <v>2835.26</v>
      </c>
      <c r="Q508" s="104">
        <v>2835.26</v>
      </c>
      <c r="R508" s="104">
        <v>2835.26</v>
      </c>
      <c r="S508" s="104">
        <v>2835.26</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v>2517.1679287054603</v>
      </c>
      <c r="D514" s="104">
        <v>2517.17</v>
      </c>
      <c r="E514" s="104">
        <v>2517.17</v>
      </c>
      <c r="F514" s="104">
        <v>2517.17</v>
      </c>
      <c r="G514" s="104">
        <v>2517.17</v>
      </c>
      <c r="H514" s="104">
        <v>2517.17</v>
      </c>
      <c r="I514" s="104">
        <v>2517.17</v>
      </c>
      <c r="J514" s="104">
        <v>2517.17</v>
      </c>
      <c r="K514" s="104">
        <v>2517.17</v>
      </c>
      <c r="L514" s="104">
        <v>2517.17</v>
      </c>
      <c r="M514" s="104">
        <v>2517.17</v>
      </c>
      <c r="N514" s="104">
        <v>2517.17</v>
      </c>
      <c r="O514" s="104">
        <v>2517.17</v>
      </c>
      <c r="P514" s="104">
        <v>2517.17</v>
      </c>
      <c r="Q514" s="104">
        <v>2517.17</v>
      </c>
      <c r="R514" s="104">
        <v>2517.17</v>
      </c>
      <c r="S514" s="104">
        <v>2517.17</v>
      </c>
    </row>
    <row r="515" spans="2:19">
      <c r="B515" s="5">
        <v>1985</v>
      </c>
      <c r="C515" s="34">
        <v>2854.4582095580904</v>
      </c>
      <c r="D515" s="104">
        <v>2854.46</v>
      </c>
      <c r="E515" s="104">
        <v>2854.46</v>
      </c>
      <c r="F515" s="104">
        <v>2854.46</v>
      </c>
      <c r="G515" s="104">
        <v>2854.46</v>
      </c>
      <c r="H515" s="104">
        <v>2854.46</v>
      </c>
      <c r="I515" s="104">
        <v>2854.46</v>
      </c>
      <c r="J515" s="104">
        <v>2854.46</v>
      </c>
      <c r="K515" s="104">
        <v>2854.46</v>
      </c>
      <c r="L515" s="104">
        <v>2854.46</v>
      </c>
      <c r="M515" s="104">
        <v>2854.46</v>
      </c>
      <c r="N515" s="104">
        <v>2854.46</v>
      </c>
      <c r="O515" s="104">
        <v>2854.46</v>
      </c>
      <c r="P515" s="104">
        <v>2854.46</v>
      </c>
      <c r="Q515" s="104">
        <v>2854.46</v>
      </c>
      <c r="R515" s="104">
        <v>2854.46</v>
      </c>
      <c r="S515" s="104">
        <v>2854.46</v>
      </c>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v>803.44406211173782</v>
      </c>
      <c r="D517" s="104">
        <v>803.44</v>
      </c>
      <c r="E517" s="104">
        <v>803.44</v>
      </c>
      <c r="F517" s="104">
        <v>803.44</v>
      </c>
      <c r="G517" s="104">
        <v>803.44</v>
      </c>
      <c r="H517" s="104">
        <v>803.44</v>
      </c>
      <c r="I517" s="104">
        <v>803.44</v>
      </c>
      <c r="J517" s="104">
        <v>803.44</v>
      </c>
      <c r="K517" s="104">
        <v>803.44</v>
      </c>
      <c r="L517" s="104">
        <v>803.44</v>
      </c>
      <c r="M517" s="104">
        <v>803.44</v>
      </c>
      <c r="N517" s="104">
        <v>803.44</v>
      </c>
      <c r="O517" s="104">
        <v>803.44</v>
      </c>
      <c r="P517" s="104">
        <v>803.44</v>
      </c>
      <c r="Q517" s="104">
        <v>803.44</v>
      </c>
      <c r="R517" s="104">
        <v>803.44</v>
      </c>
      <c r="S517" s="104">
        <v>803.44</v>
      </c>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v>2930.963938583619</v>
      </c>
      <c r="D519" s="104">
        <v>2930.96</v>
      </c>
      <c r="E519" s="104">
        <v>2930.96</v>
      </c>
      <c r="F519" s="104">
        <v>2930.96</v>
      </c>
      <c r="G519" s="104">
        <v>2930.96</v>
      </c>
      <c r="H519" s="104">
        <v>2930.96</v>
      </c>
      <c r="I519" s="104">
        <v>2930.96</v>
      </c>
      <c r="J519" s="104">
        <v>2930.96</v>
      </c>
      <c r="K519" s="104">
        <v>2930.96</v>
      </c>
      <c r="L519" s="104">
        <v>2930.96</v>
      </c>
      <c r="M519" s="104">
        <v>2930.96</v>
      </c>
      <c r="N519" s="104">
        <v>2930.96</v>
      </c>
      <c r="O519" s="104">
        <v>2930.96</v>
      </c>
      <c r="P519" s="104">
        <v>2930.96</v>
      </c>
      <c r="Q519" s="104">
        <v>2930.96</v>
      </c>
      <c r="R519" s="104">
        <v>2930.96</v>
      </c>
      <c r="S519" s="104">
        <v>2930.96</v>
      </c>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102419.23683651446</v>
      </c>
      <c r="D571" s="7">
        <f>SUM(D493:D570)</f>
        <v>119364.97000000002</v>
      </c>
      <c r="E571" s="7">
        <f>SUM(E492:E570)</f>
        <v>122228.87000000002</v>
      </c>
      <c r="F571" s="7">
        <f>SUM(F491:F570)</f>
        <v>127507.24000000002</v>
      </c>
      <c r="G571" s="7">
        <f>SUM(G490:G570)</f>
        <v>129516.75000000001</v>
      </c>
      <c r="H571" s="7">
        <f>SUM(H484:H570)</f>
        <v>131988.32999999999</v>
      </c>
      <c r="I571" s="7">
        <f>SUM(I484:I570)</f>
        <v>138170.49999999997</v>
      </c>
      <c r="J571" s="7">
        <f t="shared" ref="J571" si="6">SUM(J484:J570)</f>
        <v>141458.02000000002</v>
      </c>
      <c r="K571" s="7">
        <f>SUM(K484:K570)</f>
        <v>143392.19</v>
      </c>
      <c r="L571" s="7">
        <f t="shared" ref="L571" si="7">SUM(L484:L570)</f>
        <v>151320.99000000002</v>
      </c>
      <c r="M571" s="7">
        <f>SUM(M484:M570)</f>
        <v>156785.49</v>
      </c>
      <c r="N571" s="10">
        <f>SUM(N479:N570)</f>
        <v>156785.49</v>
      </c>
      <c r="O571" s="106">
        <v>160762.57999999999</v>
      </c>
      <c r="P571" s="106">
        <v>225789.49</v>
      </c>
      <c r="Q571" s="106">
        <v>232850.35</v>
      </c>
      <c r="R571" s="106">
        <v>238539.72</v>
      </c>
      <c r="S571" s="106">
        <v>238539.72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104">
        <v>1500</v>
      </c>
      <c r="S574" s="104">
        <v>1500</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104">
        <v>3372.23</v>
      </c>
      <c r="P577" s="104">
        <v>3372.23</v>
      </c>
      <c r="Q577" s="104">
        <v>3372.23</v>
      </c>
      <c r="R577" s="104">
        <v>3372.23</v>
      </c>
      <c r="S577" s="104">
        <v>3372.23</v>
      </c>
    </row>
    <row r="578" spans="1:19">
      <c r="A578" s="37"/>
      <c r="B578" s="5">
        <v>2017</v>
      </c>
      <c r="C578" s="33"/>
      <c r="D578" s="33"/>
      <c r="E578" s="33"/>
      <c r="F578" s="33"/>
      <c r="G578" s="33"/>
      <c r="H578" s="33"/>
      <c r="I578" s="33"/>
      <c r="J578" s="33"/>
      <c r="K578" s="33"/>
      <c r="L578" s="33"/>
      <c r="M578" s="33"/>
      <c r="N578" s="104">
        <v>4103.01</v>
      </c>
      <c r="O578" s="34"/>
      <c r="P578" s="34"/>
      <c r="Q578" s="34"/>
      <c r="R578" s="34"/>
      <c r="S578" s="34"/>
    </row>
    <row r="579" spans="1:19">
      <c r="B579" s="5">
        <v>2016</v>
      </c>
      <c r="C579" s="33"/>
      <c r="D579" s="33"/>
      <c r="E579" s="33"/>
      <c r="F579" s="33"/>
      <c r="G579" s="33"/>
      <c r="H579" s="33"/>
      <c r="I579" s="33"/>
      <c r="J579" s="33"/>
      <c r="K579" s="33"/>
      <c r="L579" s="33"/>
      <c r="M579" s="104">
        <v>17057.169999999998</v>
      </c>
      <c r="N579" s="104">
        <v>17057.169999999998</v>
      </c>
      <c r="O579" s="104">
        <v>17057.169999999998</v>
      </c>
      <c r="P579" s="104">
        <v>17057.169999999998</v>
      </c>
      <c r="Q579" s="104">
        <v>17057.169999999998</v>
      </c>
      <c r="R579" s="104">
        <v>17057.169999999998</v>
      </c>
      <c r="S579" s="104">
        <v>17057.169999999998</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104">
        <v>3325.57</v>
      </c>
      <c r="L581" s="104">
        <v>3325.57</v>
      </c>
      <c r="M581" s="104">
        <v>3325.57</v>
      </c>
      <c r="N581" s="104">
        <v>3325.57</v>
      </c>
      <c r="O581" s="104">
        <v>3325.57</v>
      </c>
      <c r="P581" s="104">
        <v>3325.57</v>
      </c>
      <c r="Q581" s="104">
        <v>3325.57</v>
      </c>
      <c r="R581" s="104">
        <v>3325.57</v>
      </c>
      <c r="S581" s="104">
        <v>3325.57</v>
      </c>
    </row>
    <row r="582" spans="1:19">
      <c r="B582" s="5">
        <v>2013</v>
      </c>
      <c r="C582" s="33"/>
      <c r="D582" s="33"/>
      <c r="E582" s="33"/>
      <c r="F582" s="33"/>
      <c r="G582" s="33"/>
      <c r="H582" s="33"/>
      <c r="I582" s="33"/>
      <c r="J582" s="104">
        <v>2943.86</v>
      </c>
      <c r="K582" s="104">
        <v>2943.86</v>
      </c>
      <c r="L582" s="104">
        <v>2943.86</v>
      </c>
      <c r="M582" s="104">
        <v>2943.86</v>
      </c>
      <c r="N582" s="104">
        <v>2943.86</v>
      </c>
      <c r="O582" s="104">
        <v>2943.86</v>
      </c>
      <c r="P582" s="104">
        <v>2943.86</v>
      </c>
      <c r="Q582" s="104">
        <v>2943.86</v>
      </c>
      <c r="R582" s="104">
        <v>2943.86</v>
      </c>
      <c r="S582" s="104">
        <v>2943.86</v>
      </c>
    </row>
    <row r="583" spans="1:19">
      <c r="B583" s="5">
        <v>2012</v>
      </c>
      <c r="C583" s="33"/>
      <c r="D583" s="33"/>
      <c r="E583" s="33"/>
      <c r="F583" s="33"/>
      <c r="G583" s="33"/>
      <c r="H583" s="33"/>
      <c r="I583" s="104">
        <v>5551.5</v>
      </c>
      <c r="J583" s="104">
        <v>5551.5</v>
      </c>
      <c r="K583" s="104">
        <v>5551.5</v>
      </c>
      <c r="L583" s="104">
        <v>5551.5</v>
      </c>
      <c r="M583" s="104">
        <v>5551.5</v>
      </c>
      <c r="N583" s="104">
        <v>5551.5</v>
      </c>
      <c r="O583" s="104">
        <v>5551.5</v>
      </c>
      <c r="P583" s="104">
        <v>5551.5</v>
      </c>
      <c r="Q583" s="104">
        <v>5551.5</v>
      </c>
      <c r="R583" s="104">
        <v>5551.5</v>
      </c>
      <c r="S583" s="104">
        <v>5551.5</v>
      </c>
    </row>
    <row r="584" spans="1:19">
      <c r="B584" s="5">
        <v>2011</v>
      </c>
      <c r="C584" s="33"/>
      <c r="D584" s="33"/>
      <c r="E584" s="33"/>
      <c r="F584" s="33"/>
      <c r="G584" s="33"/>
      <c r="H584" s="104">
        <v>3333.5</v>
      </c>
      <c r="I584" s="104">
        <v>3333.5</v>
      </c>
      <c r="J584" s="104">
        <v>3333.5</v>
      </c>
      <c r="K584" s="104">
        <v>3333.5</v>
      </c>
      <c r="L584" s="104">
        <v>3333.5</v>
      </c>
      <c r="M584" s="104">
        <v>3333.5</v>
      </c>
      <c r="N584" s="104">
        <v>3333.5</v>
      </c>
      <c r="O584" s="104">
        <v>3333.5</v>
      </c>
      <c r="P584" s="104">
        <v>3333.5</v>
      </c>
      <c r="Q584" s="104">
        <v>3333.5</v>
      </c>
      <c r="R584" s="104">
        <v>3333.5</v>
      </c>
      <c r="S584" s="104">
        <v>3333.5</v>
      </c>
    </row>
    <row r="585" spans="1:19">
      <c r="B585" s="5">
        <v>2010</v>
      </c>
      <c r="C585" s="33"/>
      <c r="D585" s="33"/>
      <c r="E585" s="33"/>
      <c r="F585" s="33"/>
      <c r="G585" s="104">
        <v>344.4</v>
      </c>
      <c r="H585" s="104">
        <v>344.4</v>
      </c>
      <c r="I585" s="104">
        <v>344.4</v>
      </c>
      <c r="J585" s="104">
        <v>344.4</v>
      </c>
      <c r="K585" s="104">
        <v>344.4</v>
      </c>
      <c r="L585" s="104">
        <v>344.4</v>
      </c>
      <c r="M585" s="104">
        <v>344.4</v>
      </c>
      <c r="N585" s="104">
        <v>344.4</v>
      </c>
      <c r="O585" s="104">
        <v>344.4</v>
      </c>
      <c r="P585" s="104">
        <v>344.4</v>
      </c>
      <c r="Q585" s="104">
        <v>344.4</v>
      </c>
      <c r="R585" s="104">
        <v>344.4</v>
      </c>
      <c r="S585" s="104">
        <v>344.4</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104">
        <v>295.25</v>
      </c>
      <c r="F587" s="104">
        <v>295.25</v>
      </c>
      <c r="G587" s="104">
        <v>295.25</v>
      </c>
      <c r="H587" s="104">
        <v>295.25</v>
      </c>
      <c r="I587" s="104">
        <v>295.25</v>
      </c>
      <c r="J587" s="104">
        <v>295.25</v>
      </c>
      <c r="K587" s="104">
        <v>295.25</v>
      </c>
      <c r="L587" s="104">
        <v>295.25</v>
      </c>
      <c r="M587" s="104">
        <v>295.25</v>
      </c>
      <c r="N587" s="104">
        <v>295.25</v>
      </c>
      <c r="O587" s="104">
        <v>295.25</v>
      </c>
      <c r="P587" s="104">
        <v>295.25</v>
      </c>
      <c r="Q587" s="104">
        <v>295.25</v>
      </c>
      <c r="R587" s="104">
        <v>295.25</v>
      </c>
      <c r="S587" s="104">
        <v>295.25</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v>1321.2767699999999</v>
      </c>
      <c r="D589" s="104">
        <v>1321.28</v>
      </c>
      <c r="E589" s="104">
        <v>1321.28</v>
      </c>
      <c r="F589" s="104">
        <v>1321.28</v>
      </c>
      <c r="G589" s="104">
        <v>1321.28</v>
      </c>
      <c r="H589" s="104">
        <v>1321.28</v>
      </c>
      <c r="I589" s="104">
        <v>1321.28</v>
      </c>
      <c r="J589" s="104">
        <v>1321.28</v>
      </c>
      <c r="K589" s="104">
        <v>1321.28</v>
      </c>
      <c r="L589" s="104">
        <v>1321.28</v>
      </c>
      <c r="M589" s="104">
        <v>1321.28</v>
      </c>
      <c r="N589" s="104">
        <v>1321.28</v>
      </c>
      <c r="O589" s="104">
        <v>1321.28</v>
      </c>
      <c r="P589" s="104">
        <v>1321.28</v>
      </c>
      <c r="Q589" s="104">
        <v>1321.28</v>
      </c>
      <c r="R589" s="104">
        <v>1321.28</v>
      </c>
      <c r="S589" s="104">
        <v>1321.28</v>
      </c>
    </row>
    <row r="590" spans="1:19">
      <c r="B590" s="5">
        <v>2005</v>
      </c>
      <c r="C590" s="34">
        <v>825.25563</v>
      </c>
      <c r="D590" s="104">
        <v>825.26</v>
      </c>
      <c r="E590" s="104">
        <v>825.26</v>
      </c>
      <c r="F590" s="104">
        <v>825.26</v>
      </c>
      <c r="G590" s="104">
        <v>825.26</v>
      </c>
      <c r="H590" s="104">
        <v>825.26</v>
      </c>
      <c r="I590" s="104">
        <v>825.26</v>
      </c>
      <c r="J590" s="104">
        <v>825.26</v>
      </c>
      <c r="K590" s="104">
        <v>825.26</v>
      </c>
      <c r="L590" s="104">
        <v>825.26</v>
      </c>
      <c r="M590" s="104">
        <v>825.26</v>
      </c>
      <c r="N590" s="104">
        <v>825.26</v>
      </c>
      <c r="O590" s="104">
        <v>825.26</v>
      </c>
      <c r="P590" s="104">
        <v>825.26</v>
      </c>
      <c r="Q590" s="104">
        <v>825.26</v>
      </c>
      <c r="R590" s="104">
        <v>825.26</v>
      </c>
      <c r="S590" s="104">
        <v>825.26</v>
      </c>
    </row>
    <row r="591" spans="1:19">
      <c r="B591" s="5">
        <v>2004</v>
      </c>
      <c r="C591" s="34">
        <v>3146.5364399999999</v>
      </c>
      <c r="D591" s="104">
        <v>3146.54</v>
      </c>
      <c r="E591" s="104">
        <v>3146.54</v>
      </c>
      <c r="F591" s="104">
        <v>3146.54</v>
      </c>
      <c r="G591" s="104">
        <v>3146.54</v>
      </c>
      <c r="H591" s="104">
        <v>3146.54</v>
      </c>
      <c r="I591" s="104">
        <v>3146.54</v>
      </c>
      <c r="J591" s="104">
        <v>3146.54</v>
      </c>
      <c r="K591" s="104">
        <v>3146.54</v>
      </c>
      <c r="L591" s="104">
        <v>3146.54</v>
      </c>
      <c r="M591" s="104">
        <v>3146.54</v>
      </c>
      <c r="N591" s="104">
        <v>3146.54</v>
      </c>
      <c r="O591" s="104">
        <v>3146.54</v>
      </c>
      <c r="P591" s="104">
        <v>3146.54</v>
      </c>
      <c r="Q591" s="104">
        <v>3146.54</v>
      </c>
      <c r="R591" s="104">
        <v>3146.54</v>
      </c>
      <c r="S591" s="104">
        <v>3146.54</v>
      </c>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v>1684.70667</v>
      </c>
      <c r="D593" s="104">
        <v>1684.71</v>
      </c>
      <c r="E593" s="104">
        <v>1684.71</v>
      </c>
      <c r="F593" s="104">
        <v>1684.71</v>
      </c>
      <c r="G593" s="104">
        <v>1684.71</v>
      </c>
      <c r="H593" s="104">
        <v>1684.71</v>
      </c>
      <c r="I593" s="104">
        <v>1684.71</v>
      </c>
      <c r="J593" s="104">
        <v>1684.71</v>
      </c>
      <c r="K593" s="104">
        <v>1684.71</v>
      </c>
      <c r="L593" s="104">
        <v>1684.71</v>
      </c>
      <c r="M593" s="104">
        <v>1684.71</v>
      </c>
      <c r="N593" s="104">
        <v>1684.71</v>
      </c>
      <c r="O593" s="104">
        <v>1684.71</v>
      </c>
      <c r="P593" s="104">
        <v>1684.71</v>
      </c>
      <c r="Q593" s="104">
        <v>1684.71</v>
      </c>
      <c r="R593" s="104">
        <v>1684.71</v>
      </c>
      <c r="S593" s="104">
        <v>1684.71</v>
      </c>
    </row>
    <row r="594" spans="2:19">
      <c r="B594" s="5">
        <v>2001</v>
      </c>
      <c r="C594" s="34">
        <v>7414.8959776667707</v>
      </c>
      <c r="D594" s="104">
        <v>7414.9</v>
      </c>
      <c r="E594" s="104">
        <v>7414.9</v>
      </c>
      <c r="F594" s="104">
        <v>7414.9</v>
      </c>
      <c r="G594" s="104">
        <v>7414.9</v>
      </c>
      <c r="H594" s="104">
        <v>7414.9</v>
      </c>
      <c r="I594" s="104">
        <v>7414.9</v>
      </c>
      <c r="J594" s="104">
        <v>7414.9</v>
      </c>
      <c r="K594" s="104">
        <v>7414.9</v>
      </c>
      <c r="L594" s="104">
        <v>7414.9</v>
      </c>
      <c r="M594" s="104">
        <v>7414.9</v>
      </c>
      <c r="N594" s="104">
        <v>7414.9</v>
      </c>
      <c r="O594" s="104">
        <v>7142.62</v>
      </c>
      <c r="P594" s="104">
        <v>7142.62</v>
      </c>
      <c r="Q594" s="104">
        <v>7142.62</v>
      </c>
      <c r="R594" s="104">
        <v>7142.62</v>
      </c>
      <c r="S594" s="104">
        <v>7142.62</v>
      </c>
    </row>
    <row r="595" spans="2:19">
      <c r="B595" s="5">
        <v>2000</v>
      </c>
      <c r="C595" s="34">
        <v>844.26794762325972</v>
      </c>
      <c r="D595" s="104">
        <v>844.27</v>
      </c>
      <c r="E595" s="104">
        <v>844.27</v>
      </c>
      <c r="F595" s="104">
        <v>844.27</v>
      </c>
      <c r="G595" s="104">
        <v>844.27</v>
      </c>
      <c r="H595" s="104">
        <v>844.27</v>
      </c>
      <c r="I595" s="104">
        <v>844.27</v>
      </c>
      <c r="J595" s="104">
        <v>844.27</v>
      </c>
      <c r="K595" s="104">
        <v>844.27</v>
      </c>
      <c r="L595" s="104">
        <v>844.27</v>
      </c>
      <c r="M595" s="104">
        <v>844.27</v>
      </c>
      <c r="N595" s="104">
        <v>844.27</v>
      </c>
      <c r="O595" s="104">
        <v>844.27</v>
      </c>
      <c r="P595" s="104">
        <v>844.27</v>
      </c>
      <c r="Q595" s="104">
        <v>844.27</v>
      </c>
      <c r="R595" s="104">
        <v>844.27</v>
      </c>
      <c r="S595" s="104">
        <v>844.27</v>
      </c>
    </row>
    <row r="596" spans="2:19">
      <c r="B596" s="5">
        <v>1999</v>
      </c>
      <c r="C596" s="34">
        <v>736.26721136295077</v>
      </c>
      <c r="D596" s="104">
        <v>736.27</v>
      </c>
      <c r="E596" s="104">
        <v>736.27</v>
      </c>
      <c r="F596" s="104">
        <v>736.27</v>
      </c>
      <c r="G596" s="104">
        <v>736.27</v>
      </c>
      <c r="H596" s="104">
        <v>736.27</v>
      </c>
      <c r="I596" s="104">
        <v>736.27</v>
      </c>
      <c r="J596" s="104">
        <v>736.27</v>
      </c>
      <c r="K596" s="104">
        <v>736.27</v>
      </c>
      <c r="L596" s="104">
        <v>736.27</v>
      </c>
      <c r="M596" s="104">
        <v>736.27</v>
      </c>
      <c r="N596" s="104">
        <v>736.27</v>
      </c>
      <c r="O596" s="104">
        <v>736.27</v>
      </c>
      <c r="P596" s="104">
        <v>736.27</v>
      </c>
      <c r="Q596" s="104">
        <v>736.27</v>
      </c>
      <c r="R596" s="104">
        <v>736.27</v>
      </c>
      <c r="S596" s="104">
        <v>736.27</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v>720.06442277703081</v>
      </c>
      <c r="D598" s="104">
        <v>720.06</v>
      </c>
      <c r="E598" s="104">
        <v>720.06</v>
      </c>
      <c r="F598" s="104">
        <v>720.06</v>
      </c>
      <c r="G598" s="104">
        <v>720.06</v>
      </c>
      <c r="H598" s="104">
        <v>720.06</v>
      </c>
      <c r="I598" s="104">
        <v>720.06</v>
      </c>
      <c r="J598" s="104">
        <v>720.06</v>
      </c>
      <c r="K598" s="104">
        <v>720.06</v>
      </c>
      <c r="L598" s="104">
        <v>720.06</v>
      </c>
      <c r="M598" s="104">
        <v>720.06</v>
      </c>
      <c r="N598" s="104">
        <v>720.06</v>
      </c>
      <c r="O598" s="104">
        <v>720.06</v>
      </c>
      <c r="P598" s="104">
        <v>720.06</v>
      </c>
      <c r="Q598" s="104">
        <v>720.06</v>
      </c>
      <c r="R598" s="104">
        <v>720.06</v>
      </c>
      <c r="S598" s="104">
        <v>720.06</v>
      </c>
    </row>
    <row r="599" spans="2:19">
      <c r="B599" s="5">
        <v>1996</v>
      </c>
      <c r="C599" s="34">
        <v>913.62748807411685</v>
      </c>
      <c r="D599" s="104">
        <v>913.63</v>
      </c>
      <c r="E599" s="104">
        <v>913.63</v>
      </c>
      <c r="F599" s="104">
        <v>913.63</v>
      </c>
      <c r="G599" s="104">
        <v>913.63</v>
      </c>
      <c r="H599" s="104">
        <v>913.63</v>
      </c>
      <c r="I599" s="104">
        <v>913.63</v>
      </c>
      <c r="J599" s="104">
        <v>913.63</v>
      </c>
      <c r="K599" s="104">
        <v>913.63</v>
      </c>
      <c r="L599" s="104">
        <v>913.63</v>
      </c>
      <c r="M599" s="104">
        <v>913.63</v>
      </c>
      <c r="N599" s="104">
        <v>913.63</v>
      </c>
      <c r="O599" s="104">
        <v>913.63</v>
      </c>
      <c r="P599" s="104">
        <v>913.63</v>
      </c>
      <c r="Q599" s="104">
        <v>913.63</v>
      </c>
      <c r="R599" s="104">
        <v>913.63</v>
      </c>
      <c r="S599" s="104">
        <v>913.63</v>
      </c>
    </row>
    <row r="600" spans="2:19">
      <c r="B600" s="5">
        <v>1995</v>
      </c>
      <c r="C600" s="34">
        <v>8747.327610272876</v>
      </c>
      <c r="D600" s="104">
        <v>8747.33</v>
      </c>
      <c r="E600" s="104">
        <v>8747.33</v>
      </c>
      <c r="F600" s="104">
        <v>8747.33</v>
      </c>
      <c r="G600" s="104">
        <v>8747.33</v>
      </c>
      <c r="H600" s="104">
        <v>8747.33</v>
      </c>
      <c r="I600" s="104">
        <v>8747.33</v>
      </c>
      <c r="J600" s="104">
        <v>8747.33</v>
      </c>
      <c r="K600" s="104">
        <v>8747.33</v>
      </c>
      <c r="L600" s="104">
        <v>8747.33</v>
      </c>
      <c r="M600" s="104">
        <v>8747.33</v>
      </c>
      <c r="N600" s="104">
        <v>8747.33</v>
      </c>
      <c r="O600" s="104">
        <v>8747.33</v>
      </c>
      <c r="P600" s="104">
        <v>8747.33</v>
      </c>
      <c r="Q600" s="104">
        <v>8747.33</v>
      </c>
      <c r="R600" s="104">
        <v>8747.33</v>
      </c>
      <c r="S600" s="104">
        <v>8747.33</v>
      </c>
    </row>
    <row r="601" spans="2:19">
      <c r="B601" s="5">
        <v>1994</v>
      </c>
      <c r="C601" s="34">
        <v>1770.4604081131797</v>
      </c>
      <c r="D601" s="104">
        <v>1770.46</v>
      </c>
      <c r="E601" s="104">
        <v>1770.46</v>
      </c>
      <c r="F601" s="104">
        <v>1770.46</v>
      </c>
      <c r="G601" s="104">
        <v>1770.46</v>
      </c>
      <c r="H601" s="104">
        <v>1770.46</v>
      </c>
      <c r="I601" s="104">
        <v>1770.46</v>
      </c>
      <c r="J601" s="104">
        <v>1770.46</v>
      </c>
      <c r="K601" s="104">
        <v>1770.46</v>
      </c>
      <c r="L601" s="104">
        <v>1770.46</v>
      </c>
      <c r="M601" s="104">
        <v>1770.46</v>
      </c>
      <c r="N601" s="104">
        <v>1770.46</v>
      </c>
      <c r="O601" s="104">
        <v>1770.46</v>
      </c>
      <c r="P601" s="104">
        <v>1770.46</v>
      </c>
      <c r="Q601" s="104">
        <v>1770.46</v>
      </c>
      <c r="R601" s="104">
        <v>1770.46</v>
      </c>
      <c r="S601" s="104">
        <v>1770.46</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v>1692.6780957445176</v>
      </c>
      <c r="D605" s="104">
        <v>1692.68</v>
      </c>
      <c r="E605" s="104">
        <v>1692.68</v>
      </c>
      <c r="F605" s="104">
        <v>1692.68</v>
      </c>
      <c r="G605" s="104">
        <v>1692.68</v>
      </c>
      <c r="H605" s="104">
        <v>1692.68</v>
      </c>
      <c r="I605" s="104">
        <v>1692.68</v>
      </c>
      <c r="J605" s="104">
        <v>1692.68</v>
      </c>
      <c r="K605" s="104">
        <v>1692.68</v>
      </c>
      <c r="L605" s="104">
        <v>1692.68</v>
      </c>
      <c r="M605" s="104">
        <v>1692.68</v>
      </c>
      <c r="N605" s="104">
        <v>1692.68</v>
      </c>
      <c r="O605" s="104">
        <v>1692.68</v>
      </c>
      <c r="P605" s="104">
        <v>1692.68</v>
      </c>
      <c r="Q605" s="104">
        <v>1692.68</v>
      </c>
      <c r="R605" s="104">
        <v>1692.68</v>
      </c>
      <c r="S605" s="104">
        <v>1692.68</v>
      </c>
    </row>
    <row r="606" spans="2:19">
      <c r="B606" s="5">
        <v>1989</v>
      </c>
      <c r="C606" s="34">
        <v>3201.0550507968487</v>
      </c>
      <c r="D606" s="104">
        <v>3201.06</v>
      </c>
      <c r="E606" s="104">
        <v>3201.06</v>
      </c>
      <c r="F606" s="104">
        <v>3201.06</v>
      </c>
      <c r="G606" s="104">
        <v>3201.06</v>
      </c>
      <c r="H606" s="104">
        <v>3201.06</v>
      </c>
      <c r="I606" s="104">
        <v>3201.06</v>
      </c>
      <c r="J606" s="104">
        <v>3201.06</v>
      </c>
      <c r="K606" s="104">
        <v>3201.06</v>
      </c>
      <c r="L606" s="104">
        <v>3201.06</v>
      </c>
      <c r="M606" s="104">
        <v>3201.06</v>
      </c>
      <c r="N606" s="104">
        <v>3201.06</v>
      </c>
      <c r="O606" s="104">
        <v>3201.06</v>
      </c>
      <c r="P606" s="104">
        <v>3201.06</v>
      </c>
      <c r="Q606" s="104">
        <v>3201.06</v>
      </c>
      <c r="R606" s="104">
        <v>3201.06</v>
      </c>
      <c r="S606" s="104">
        <v>3201.06</v>
      </c>
    </row>
    <row r="607" spans="2:19">
      <c r="B607" s="5">
        <v>1988</v>
      </c>
      <c r="C607" s="34">
        <v>8121.9401430594698</v>
      </c>
      <c r="D607" s="104">
        <v>8121.94</v>
      </c>
      <c r="E607" s="104">
        <v>8121.94</v>
      </c>
      <c r="F607" s="104">
        <v>8121.94</v>
      </c>
      <c r="G607" s="104">
        <v>8121.94</v>
      </c>
      <c r="H607" s="104">
        <v>8121.94</v>
      </c>
      <c r="I607" s="104">
        <v>8121.94</v>
      </c>
      <c r="J607" s="104">
        <v>8121.94</v>
      </c>
      <c r="K607" s="104">
        <v>8121.94</v>
      </c>
      <c r="L607" s="104">
        <v>8121.94</v>
      </c>
      <c r="M607" s="104">
        <v>8121.94</v>
      </c>
      <c r="N607" s="104">
        <v>8121.94</v>
      </c>
      <c r="O607" s="104">
        <v>8121.94</v>
      </c>
      <c r="P607" s="104">
        <v>8121.94</v>
      </c>
      <c r="Q607" s="104">
        <v>8121.94</v>
      </c>
      <c r="R607" s="104">
        <v>8121.94</v>
      </c>
      <c r="S607" s="104">
        <v>8121.94</v>
      </c>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v>489.81074531017515</v>
      </c>
      <c r="D610" s="104">
        <v>489.81</v>
      </c>
      <c r="E610" s="104">
        <v>489.81</v>
      </c>
      <c r="F610" s="104">
        <v>489.81</v>
      </c>
      <c r="G610" s="104">
        <v>489.81</v>
      </c>
      <c r="H610" s="104">
        <v>489.81</v>
      </c>
      <c r="I610" s="104">
        <v>489.81</v>
      </c>
      <c r="J610" s="104">
        <v>489.81</v>
      </c>
      <c r="K610" s="104">
        <v>489.81</v>
      </c>
      <c r="L610" s="104">
        <v>489.81</v>
      </c>
      <c r="M610" s="104">
        <v>489.81</v>
      </c>
      <c r="N610" s="104">
        <v>489.81</v>
      </c>
      <c r="O610" s="104">
        <v>489.81</v>
      </c>
      <c r="P610" s="104">
        <v>489.81</v>
      </c>
      <c r="Q610" s="104">
        <v>489.81</v>
      </c>
      <c r="R610" s="104">
        <v>489.81</v>
      </c>
      <c r="S610" s="104">
        <v>489.81</v>
      </c>
    </row>
    <row r="611" spans="2:19">
      <c r="B611" s="5">
        <v>1984</v>
      </c>
      <c r="C611" s="34">
        <v>1062.3315932366309</v>
      </c>
      <c r="D611" s="104">
        <v>1062.33</v>
      </c>
      <c r="E611" s="104">
        <v>1062.33</v>
      </c>
      <c r="F611" s="104">
        <v>1062.33</v>
      </c>
      <c r="G611" s="104">
        <v>1062.33</v>
      </c>
      <c r="H611" s="104">
        <v>1062.33</v>
      </c>
      <c r="I611" s="104">
        <v>1062.33</v>
      </c>
      <c r="J611" s="104">
        <v>1062.33</v>
      </c>
      <c r="K611" s="104">
        <v>1062.33</v>
      </c>
      <c r="L611" s="104">
        <v>1062.33</v>
      </c>
      <c r="M611" s="104">
        <v>1062.33</v>
      </c>
      <c r="N611" s="104">
        <v>1062.33</v>
      </c>
      <c r="O611" s="104">
        <v>1062.33</v>
      </c>
      <c r="P611" s="104">
        <v>1062.33</v>
      </c>
      <c r="Q611" s="104">
        <v>1062.33</v>
      </c>
      <c r="R611" s="104">
        <v>1062.33</v>
      </c>
      <c r="S611" s="104">
        <v>1062.33</v>
      </c>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v>2232.7398035616593</v>
      </c>
      <c r="D615" s="104">
        <v>2232.7399999999998</v>
      </c>
      <c r="E615" s="104">
        <v>2232.7399999999998</v>
      </c>
      <c r="F615" s="104">
        <v>2232.7399999999998</v>
      </c>
      <c r="G615" s="104">
        <v>2232.7399999999998</v>
      </c>
      <c r="H615" s="104">
        <v>2232.7399999999998</v>
      </c>
      <c r="I615" s="104">
        <v>2232.7399999999998</v>
      </c>
      <c r="J615" s="104">
        <v>2232.7399999999998</v>
      </c>
      <c r="K615" s="104">
        <v>2232.7399999999998</v>
      </c>
      <c r="L615" s="104">
        <v>2232.7399999999998</v>
      </c>
      <c r="M615" s="104">
        <v>2232.7399999999998</v>
      </c>
      <c r="N615" s="104">
        <v>2232.7399999999998</v>
      </c>
      <c r="O615" s="104">
        <v>2232.7399999999998</v>
      </c>
      <c r="P615" s="104">
        <v>2232.7399999999998</v>
      </c>
      <c r="Q615" s="104">
        <v>2232.7399999999998</v>
      </c>
      <c r="R615" s="104">
        <v>2232.7399999999998</v>
      </c>
      <c r="S615" s="104">
        <v>2232.7399999999998</v>
      </c>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v>2561.6296303870995</v>
      </c>
      <c r="D619" s="104">
        <v>2561.63</v>
      </c>
      <c r="E619" s="104">
        <v>2561.63</v>
      </c>
      <c r="F619" s="104">
        <v>2561.63</v>
      </c>
      <c r="G619" s="104">
        <v>2561.63</v>
      </c>
      <c r="H619" s="104">
        <v>2561.63</v>
      </c>
      <c r="I619" s="104">
        <v>2561.63</v>
      </c>
      <c r="J619" s="104">
        <v>2561.63</v>
      </c>
      <c r="K619" s="104">
        <v>2561.63</v>
      </c>
      <c r="L619" s="104">
        <v>2561.63</v>
      </c>
      <c r="M619" s="104">
        <v>2561.63</v>
      </c>
      <c r="N619" s="104">
        <v>2561.63</v>
      </c>
      <c r="O619" s="104">
        <v>2561.63</v>
      </c>
      <c r="P619" s="104">
        <v>2561.63</v>
      </c>
      <c r="Q619" s="104">
        <v>2561.63</v>
      </c>
      <c r="R619" s="104">
        <v>2561.63</v>
      </c>
      <c r="S619" s="104">
        <v>2561.63</v>
      </c>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v>561.99573071279201</v>
      </c>
      <c r="D625" s="104">
        <v>562</v>
      </c>
      <c r="E625" s="104">
        <v>562</v>
      </c>
      <c r="F625" s="104">
        <v>562</v>
      </c>
      <c r="G625" s="104">
        <v>562</v>
      </c>
      <c r="H625" s="104">
        <v>562</v>
      </c>
      <c r="I625" s="104">
        <v>562</v>
      </c>
      <c r="J625" s="104">
        <v>562</v>
      </c>
      <c r="K625" s="104">
        <v>562</v>
      </c>
      <c r="L625" s="104">
        <v>562</v>
      </c>
      <c r="M625" s="104">
        <v>562</v>
      </c>
      <c r="N625" s="104">
        <v>562</v>
      </c>
      <c r="O625" s="104">
        <v>562</v>
      </c>
      <c r="P625" s="104">
        <v>562</v>
      </c>
      <c r="Q625" s="104">
        <v>562</v>
      </c>
      <c r="R625" s="104">
        <v>562</v>
      </c>
      <c r="S625" s="104">
        <v>562</v>
      </c>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48048.867368699386</v>
      </c>
      <c r="D666" s="7">
        <f>SUM(D588:D665)</f>
        <v>48048.899999999994</v>
      </c>
      <c r="E666" s="7">
        <f>SUM(E587:E665)</f>
        <v>48344.149999999994</v>
      </c>
      <c r="F666" s="7">
        <f>SUM(F586:F665)</f>
        <v>48344.149999999994</v>
      </c>
      <c r="G666" s="7">
        <f>SUM(G585:G665)</f>
        <v>48688.549999999996</v>
      </c>
      <c r="H666" s="7">
        <f>SUM(H579:H665)</f>
        <v>52022.049999999996</v>
      </c>
      <c r="I666" s="7">
        <f>SUM(I579:I665)</f>
        <v>57573.549999999996</v>
      </c>
      <c r="J666" s="7">
        <f t="shared" ref="J666" si="8">SUM(J579:J665)</f>
        <v>60517.409999999996</v>
      </c>
      <c r="K666" s="7">
        <f>SUM(K579:K665)</f>
        <v>63842.979999999996</v>
      </c>
      <c r="L666" s="7">
        <f t="shared" ref="L666" si="9">SUM(L579:L665)</f>
        <v>63842.979999999996</v>
      </c>
      <c r="M666" s="7">
        <f>SUM(M579:M665)</f>
        <v>80900.150000000009</v>
      </c>
      <c r="N666" s="10">
        <f>SUM(N574:N665)</f>
        <v>85003.16</v>
      </c>
      <c r="O666" s="106">
        <v>84000.06</v>
      </c>
      <c r="P666" s="106">
        <v>84000.06</v>
      </c>
      <c r="Q666" s="106">
        <v>84000.06</v>
      </c>
      <c r="R666" s="106">
        <v>85500.06</v>
      </c>
      <c r="S666" s="106">
        <v>85500.06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0">SUM(J674:J760)</f>
        <v>0</v>
      </c>
      <c r="K761" s="7">
        <f>SUM(K674:K760)</f>
        <v>0</v>
      </c>
      <c r="L761" s="7">
        <f t="shared" ref="L761" si="11">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104">
        <v>52411.98</v>
      </c>
      <c r="S764" s="104">
        <v>52411.98</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104">
        <v>1800</v>
      </c>
      <c r="P767" s="104">
        <v>1800</v>
      </c>
      <c r="Q767" s="104">
        <v>1800</v>
      </c>
      <c r="R767" s="104">
        <v>1800</v>
      </c>
      <c r="S767" s="104">
        <v>1800</v>
      </c>
    </row>
    <row r="768" spans="1:19">
      <c r="A768" s="37"/>
      <c r="B768" s="5">
        <v>2017</v>
      </c>
      <c r="C768" s="33"/>
      <c r="D768" s="33"/>
      <c r="E768" s="33"/>
      <c r="F768" s="33"/>
      <c r="G768" s="33"/>
      <c r="H768" s="33"/>
      <c r="I768" s="33"/>
      <c r="J768" s="33"/>
      <c r="K768" s="33"/>
      <c r="L768" s="33"/>
      <c r="M768" s="33"/>
      <c r="N768" s="104">
        <v>5412.6</v>
      </c>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104">
        <v>4565.79</v>
      </c>
      <c r="L771" s="104">
        <v>4565.79</v>
      </c>
      <c r="M771" s="104">
        <v>4565.79</v>
      </c>
      <c r="N771" s="104">
        <v>4565.79</v>
      </c>
      <c r="O771" s="104">
        <v>4565.79</v>
      </c>
      <c r="P771" s="104">
        <v>4565.79</v>
      </c>
      <c r="Q771" s="104">
        <v>4565.79</v>
      </c>
      <c r="R771" s="104">
        <v>4565.79</v>
      </c>
      <c r="S771" s="104">
        <v>4565.79</v>
      </c>
    </row>
    <row r="772" spans="2:19">
      <c r="B772" s="5">
        <v>2013</v>
      </c>
      <c r="C772" s="33"/>
      <c r="D772" s="33"/>
      <c r="E772" s="33"/>
      <c r="F772" s="33"/>
      <c r="G772" s="33"/>
      <c r="H772" s="33"/>
      <c r="I772" s="33"/>
      <c r="J772" s="104">
        <v>1594.93</v>
      </c>
      <c r="K772" s="104">
        <v>1594.93</v>
      </c>
      <c r="L772" s="104">
        <v>1594.93</v>
      </c>
      <c r="M772" s="104">
        <v>1594.93</v>
      </c>
      <c r="N772" s="104">
        <v>1594.93</v>
      </c>
      <c r="O772" s="104">
        <v>1594.93</v>
      </c>
      <c r="P772" s="104">
        <v>1594.93</v>
      </c>
      <c r="Q772" s="104">
        <v>1594.93</v>
      </c>
      <c r="R772" s="104">
        <v>1594.93</v>
      </c>
      <c r="S772" s="104">
        <v>1594.93</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104">
        <v>364.06</v>
      </c>
      <c r="H775" s="104">
        <v>364.06</v>
      </c>
      <c r="I775" s="104">
        <v>364.06</v>
      </c>
      <c r="J775" s="104">
        <v>364.06</v>
      </c>
      <c r="K775" s="104">
        <v>364.06</v>
      </c>
      <c r="L775" s="104">
        <v>364.06</v>
      </c>
      <c r="M775" s="104">
        <v>364.06</v>
      </c>
      <c r="N775" s="104">
        <v>364.06</v>
      </c>
      <c r="O775" s="104">
        <v>364.06</v>
      </c>
      <c r="P775" s="104">
        <v>364.06</v>
      </c>
      <c r="Q775" s="104">
        <v>364.06</v>
      </c>
      <c r="R775" s="104">
        <v>364.06</v>
      </c>
      <c r="S775" s="104">
        <v>364.06</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v>3082.51935</v>
      </c>
      <c r="D779" s="104">
        <v>3082.52</v>
      </c>
      <c r="E779" s="104">
        <v>3082.52</v>
      </c>
      <c r="F779" s="104">
        <v>3082.52</v>
      </c>
      <c r="G779" s="104">
        <v>3082.52</v>
      </c>
      <c r="H779" s="104">
        <v>3082.52</v>
      </c>
      <c r="I779" s="104">
        <v>3082.52</v>
      </c>
      <c r="J779" s="104">
        <v>3082.52</v>
      </c>
      <c r="K779" s="104">
        <v>3082.52</v>
      </c>
      <c r="L779" s="104">
        <v>3082.52</v>
      </c>
      <c r="M779" s="104">
        <v>3082.52</v>
      </c>
      <c r="N779" s="104">
        <v>3082.52</v>
      </c>
      <c r="O779" s="104">
        <v>3082.52</v>
      </c>
      <c r="P779" s="104">
        <v>827.09</v>
      </c>
      <c r="Q779" s="104">
        <v>827.09</v>
      </c>
      <c r="R779" s="104">
        <v>827.09</v>
      </c>
      <c r="S779" s="104">
        <v>827.09</v>
      </c>
    </row>
    <row r="780" spans="2:19">
      <c r="B780" s="5">
        <v>2005</v>
      </c>
      <c r="C780" s="34">
        <v>2071.6551899999999</v>
      </c>
      <c r="D780" s="104">
        <v>2071.66</v>
      </c>
      <c r="E780" s="104">
        <v>2071.66</v>
      </c>
      <c r="F780" s="104">
        <v>2071.66</v>
      </c>
      <c r="G780" s="104">
        <v>2071.66</v>
      </c>
      <c r="H780" s="104">
        <v>2071.66</v>
      </c>
      <c r="I780" s="104">
        <v>2071.66</v>
      </c>
      <c r="J780" s="104">
        <v>2071.66</v>
      </c>
      <c r="K780" s="104">
        <v>2071.66</v>
      </c>
      <c r="L780" s="104">
        <v>2071.66</v>
      </c>
      <c r="M780" s="104">
        <v>2071.66</v>
      </c>
      <c r="N780" s="104">
        <v>2071.66</v>
      </c>
      <c r="O780" s="104">
        <v>2071.66</v>
      </c>
      <c r="P780" s="104">
        <v>2071.66</v>
      </c>
      <c r="Q780" s="104">
        <v>2071.66</v>
      </c>
      <c r="R780" s="104">
        <v>2071.66</v>
      </c>
      <c r="S780" s="104">
        <v>2071.66</v>
      </c>
    </row>
    <row r="781" spans="2:19">
      <c r="B781" s="5">
        <v>2004</v>
      </c>
      <c r="C781" s="34">
        <v>3154.4196299999999</v>
      </c>
      <c r="D781" s="104">
        <v>3154.42</v>
      </c>
      <c r="E781" s="104">
        <v>3154.42</v>
      </c>
      <c r="F781" s="104">
        <v>3154.42</v>
      </c>
      <c r="G781" s="104">
        <v>3154.42</v>
      </c>
      <c r="H781" s="104">
        <v>3154.42</v>
      </c>
      <c r="I781" s="104">
        <v>3154.42</v>
      </c>
      <c r="J781" s="104">
        <v>3154.42</v>
      </c>
      <c r="K781" s="104">
        <v>3154.42</v>
      </c>
      <c r="L781" s="104">
        <v>3154.42</v>
      </c>
      <c r="M781" s="104">
        <v>3154.42</v>
      </c>
      <c r="N781" s="104">
        <v>3154.42</v>
      </c>
      <c r="O781" s="104">
        <v>3154.42</v>
      </c>
      <c r="P781" s="104">
        <v>3154.42</v>
      </c>
      <c r="Q781" s="104">
        <v>3154.42</v>
      </c>
      <c r="R781" s="104">
        <v>3154.42</v>
      </c>
      <c r="S781" s="104">
        <v>3154.42</v>
      </c>
    </row>
    <row r="782" spans="2:19">
      <c r="B782" s="5">
        <v>2003</v>
      </c>
      <c r="C782" s="34">
        <v>349.2</v>
      </c>
      <c r="D782" s="104">
        <v>349.2</v>
      </c>
      <c r="E782" s="104">
        <v>349.2</v>
      </c>
      <c r="F782" s="104">
        <v>349.2</v>
      </c>
      <c r="G782" s="104">
        <v>349.2</v>
      </c>
      <c r="H782" s="104">
        <v>349.2</v>
      </c>
      <c r="I782" s="104">
        <v>349.2</v>
      </c>
      <c r="J782" s="104">
        <v>349.2</v>
      </c>
      <c r="K782" s="104">
        <v>349.2</v>
      </c>
      <c r="L782" s="104">
        <v>349.2</v>
      </c>
      <c r="M782" s="104">
        <v>349.2</v>
      </c>
      <c r="N782" s="104">
        <v>349.2</v>
      </c>
      <c r="O782" s="104">
        <v>349.2</v>
      </c>
      <c r="P782" s="104">
        <v>349.2</v>
      </c>
      <c r="Q782" s="104">
        <v>349.2</v>
      </c>
      <c r="R782" s="104">
        <v>349.2</v>
      </c>
      <c r="S782" s="104">
        <v>349.2</v>
      </c>
    </row>
    <row r="783" spans="2:19">
      <c r="B783" s="5">
        <v>2002</v>
      </c>
      <c r="C783" s="34">
        <v>2634.5568599999997</v>
      </c>
      <c r="D783" s="104">
        <v>2634.56</v>
      </c>
      <c r="E783" s="104">
        <v>2634.56</v>
      </c>
      <c r="F783" s="104">
        <v>2634.56</v>
      </c>
      <c r="G783" s="104">
        <v>2634.56</v>
      </c>
      <c r="H783" s="104">
        <v>2634.56</v>
      </c>
      <c r="I783" s="104">
        <v>2634.56</v>
      </c>
      <c r="J783" s="104">
        <v>2634.56</v>
      </c>
      <c r="K783" s="104">
        <v>2634.56</v>
      </c>
      <c r="L783" s="104">
        <v>2634.56</v>
      </c>
      <c r="M783" s="104">
        <v>2634.56</v>
      </c>
      <c r="N783" s="104">
        <v>2634.56</v>
      </c>
      <c r="O783" s="104">
        <v>1639.23</v>
      </c>
      <c r="P783" s="104">
        <v>1639.23</v>
      </c>
      <c r="Q783" s="104">
        <v>1639.23</v>
      </c>
      <c r="R783" s="104">
        <v>1639.23</v>
      </c>
      <c r="S783" s="104">
        <v>1639.23</v>
      </c>
    </row>
    <row r="784" spans="2:19">
      <c r="B784" s="5">
        <v>2001</v>
      </c>
      <c r="C784" s="34">
        <v>307.44679752330211</v>
      </c>
      <c r="D784" s="104">
        <v>307.45</v>
      </c>
      <c r="E784" s="104">
        <v>307.45</v>
      </c>
      <c r="F784" s="104">
        <v>307.45</v>
      </c>
      <c r="G784" s="104">
        <v>307.45</v>
      </c>
      <c r="H784" s="104">
        <v>307.45</v>
      </c>
      <c r="I784" s="104">
        <v>307.45</v>
      </c>
      <c r="J784" s="104">
        <v>307.45</v>
      </c>
      <c r="K784" s="104">
        <v>307.45</v>
      </c>
      <c r="L784" s="104">
        <v>307.45</v>
      </c>
      <c r="M784" s="104">
        <v>307.45</v>
      </c>
      <c r="N784" s="104">
        <v>307.45</v>
      </c>
      <c r="O784" s="104">
        <v>307.45</v>
      </c>
      <c r="P784" s="104">
        <v>307.45</v>
      </c>
      <c r="Q784" s="104">
        <v>307.45</v>
      </c>
      <c r="R784" s="104">
        <v>307.45</v>
      </c>
      <c r="S784" s="104">
        <v>307.45</v>
      </c>
    </row>
    <row r="785" spans="2:19">
      <c r="B785" s="5">
        <v>2000</v>
      </c>
      <c r="C785" s="34">
        <v>5620.309929799625</v>
      </c>
      <c r="D785" s="104">
        <v>5620.31</v>
      </c>
      <c r="E785" s="104">
        <v>5620.31</v>
      </c>
      <c r="F785" s="104">
        <v>5620.31</v>
      </c>
      <c r="G785" s="104">
        <v>5620.31</v>
      </c>
      <c r="H785" s="104">
        <v>5620.31</v>
      </c>
      <c r="I785" s="104">
        <v>5620.31</v>
      </c>
      <c r="J785" s="104">
        <v>5620.31</v>
      </c>
      <c r="K785" s="104">
        <v>5620.31</v>
      </c>
      <c r="L785" s="104">
        <v>5620.31</v>
      </c>
      <c r="M785" s="104">
        <v>5620.31</v>
      </c>
      <c r="N785" s="104">
        <v>5620.31</v>
      </c>
      <c r="O785" s="104">
        <v>5620.31</v>
      </c>
      <c r="P785" s="104">
        <v>5620.31</v>
      </c>
      <c r="Q785" s="104">
        <v>5620.31</v>
      </c>
      <c r="R785" s="104">
        <v>5620.31</v>
      </c>
      <c r="S785" s="104">
        <v>5620.31</v>
      </c>
    </row>
    <row r="786" spans="2:19">
      <c r="B786" s="5">
        <v>1999</v>
      </c>
      <c r="C786" s="34">
        <v>5852.2419126406694</v>
      </c>
      <c r="D786" s="104">
        <v>5852.24</v>
      </c>
      <c r="E786" s="104">
        <v>5852.24</v>
      </c>
      <c r="F786" s="104">
        <v>5852.24</v>
      </c>
      <c r="G786" s="104">
        <v>5852.24</v>
      </c>
      <c r="H786" s="104">
        <v>5852.24</v>
      </c>
      <c r="I786" s="104">
        <v>5852.24</v>
      </c>
      <c r="J786" s="104">
        <v>5852.24</v>
      </c>
      <c r="K786" s="104">
        <v>5852.24</v>
      </c>
      <c r="L786" s="104">
        <v>5852.24</v>
      </c>
      <c r="M786" s="104">
        <v>5852.24</v>
      </c>
      <c r="N786" s="104">
        <v>5852.24</v>
      </c>
      <c r="O786" s="104">
        <v>5852.24</v>
      </c>
      <c r="P786" s="104">
        <v>5852.24</v>
      </c>
      <c r="Q786" s="104">
        <v>5852.24</v>
      </c>
      <c r="R786" s="104">
        <v>5852.24</v>
      </c>
      <c r="S786" s="104">
        <v>5852.24</v>
      </c>
    </row>
    <row r="787" spans="2:19">
      <c r="B787" s="5">
        <v>1998</v>
      </c>
      <c r="C787" s="34">
        <v>1496.3342212769003</v>
      </c>
      <c r="D787" s="104">
        <v>1496.33</v>
      </c>
      <c r="E787" s="104">
        <v>1496.33</v>
      </c>
      <c r="F787" s="104">
        <v>1496.33</v>
      </c>
      <c r="G787" s="104">
        <v>1496.33</v>
      </c>
      <c r="H787" s="104">
        <v>1496.33</v>
      </c>
      <c r="I787" s="104">
        <v>1496.33</v>
      </c>
      <c r="J787" s="104">
        <v>1496.33</v>
      </c>
      <c r="K787" s="104">
        <v>1496.33</v>
      </c>
      <c r="L787" s="104">
        <v>1496.33</v>
      </c>
      <c r="M787" s="104">
        <v>1496.33</v>
      </c>
      <c r="N787" s="104">
        <v>1496.33</v>
      </c>
      <c r="O787" s="104">
        <v>1496.33</v>
      </c>
      <c r="P787" s="104">
        <v>1496.33</v>
      </c>
      <c r="Q787" s="104">
        <v>1496.33</v>
      </c>
      <c r="R787" s="104">
        <v>1496.33</v>
      </c>
      <c r="S787" s="104">
        <v>1496.33</v>
      </c>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v>8670.348741966327</v>
      </c>
      <c r="D789" s="104">
        <v>8670.35</v>
      </c>
      <c r="E789" s="104">
        <v>8670.35</v>
      </c>
      <c r="F789" s="104">
        <v>8670.35</v>
      </c>
      <c r="G789" s="104">
        <v>8670.35</v>
      </c>
      <c r="H789" s="104">
        <v>8670.35</v>
      </c>
      <c r="I789" s="104">
        <v>8670.35</v>
      </c>
      <c r="J789" s="104">
        <v>8670.35</v>
      </c>
      <c r="K789" s="104">
        <v>8670.35</v>
      </c>
      <c r="L789" s="104">
        <v>8670.35</v>
      </c>
      <c r="M789" s="104">
        <v>8670.35</v>
      </c>
      <c r="N789" s="104">
        <v>8670.35</v>
      </c>
      <c r="O789" s="104">
        <v>8670.35</v>
      </c>
      <c r="P789" s="104">
        <v>8670.35</v>
      </c>
      <c r="Q789" s="104">
        <v>8670.35</v>
      </c>
      <c r="R789" s="104">
        <v>8670.35</v>
      </c>
      <c r="S789" s="104">
        <v>8670.35</v>
      </c>
    </row>
    <row r="790" spans="2:19">
      <c r="B790" s="5">
        <v>1995</v>
      </c>
      <c r="C790" s="34">
        <v>3328.9231732819312</v>
      </c>
      <c r="D790" s="104">
        <v>3328.92</v>
      </c>
      <c r="E790" s="104">
        <v>3328.92</v>
      </c>
      <c r="F790" s="104">
        <v>3328.92</v>
      </c>
      <c r="G790" s="104">
        <v>3328.92</v>
      </c>
      <c r="H790" s="104">
        <v>3328.92</v>
      </c>
      <c r="I790" s="104">
        <v>3328.92</v>
      </c>
      <c r="J790" s="104">
        <v>3328.92</v>
      </c>
      <c r="K790" s="104">
        <v>3328.92</v>
      </c>
      <c r="L790" s="104">
        <v>3328.92</v>
      </c>
      <c r="M790" s="104">
        <v>3328.92</v>
      </c>
      <c r="N790" s="104">
        <v>3328.92</v>
      </c>
      <c r="O790" s="104">
        <v>3328.92</v>
      </c>
      <c r="P790" s="104">
        <v>3328.92</v>
      </c>
      <c r="Q790" s="104">
        <v>3328.92</v>
      </c>
      <c r="R790" s="104">
        <v>3328.92</v>
      </c>
      <c r="S790" s="104">
        <v>3328.92</v>
      </c>
    </row>
    <row r="791" spans="2:19">
      <c r="B791" s="5">
        <v>1994</v>
      </c>
      <c r="C791" s="34">
        <v>2483.6018212216804</v>
      </c>
      <c r="D791" s="104">
        <v>2483.6</v>
      </c>
      <c r="E791" s="104">
        <v>2483.6</v>
      </c>
      <c r="F791" s="104">
        <v>2483.6</v>
      </c>
      <c r="G791" s="104">
        <v>2483.6</v>
      </c>
      <c r="H791" s="104">
        <v>2483.6</v>
      </c>
      <c r="I791" s="104">
        <v>2483.6</v>
      </c>
      <c r="J791" s="104">
        <v>2483.6</v>
      </c>
      <c r="K791" s="104">
        <v>2483.6</v>
      </c>
      <c r="L791" s="104">
        <v>2483.6</v>
      </c>
      <c r="M791" s="104">
        <v>2483.6</v>
      </c>
      <c r="N791" s="104">
        <v>2483.6</v>
      </c>
      <c r="O791" s="104">
        <v>2483.6</v>
      </c>
      <c r="P791" s="104">
        <v>2483.6</v>
      </c>
      <c r="Q791" s="104">
        <v>2483.6</v>
      </c>
      <c r="R791" s="104">
        <v>2483.6</v>
      </c>
      <c r="S791" s="104">
        <v>2483.6</v>
      </c>
    </row>
    <row r="792" spans="2:19">
      <c r="B792" s="5">
        <v>1993</v>
      </c>
      <c r="C792" s="34">
        <v>1671.6100070046989</v>
      </c>
      <c r="D792" s="104">
        <v>1671.61</v>
      </c>
      <c r="E792" s="104">
        <v>1671.61</v>
      </c>
      <c r="F792" s="104">
        <v>1671.61</v>
      </c>
      <c r="G792" s="104">
        <v>1671.61</v>
      </c>
      <c r="H792" s="104">
        <v>1671.61</v>
      </c>
      <c r="I792" s="104">
        <v>1671.61</v>
      </c>
      <c r="J792" s="104">
        <v>1671.61</v>
      </c>
      <c r="K792" s="104">
        <v>1671.61</v>
      </c>
      <c r="L792" s="104">
        <v>1671.61</v>
      </c>
      <c r="M792" s="104">
        <v>1671.61</v>
      </c>
      <c r="N792" s="104">
        <v>1671.61</v>
      </c>
      <c r="O792" s="104">
        <v>1671.61</v>
      </c>
      <c r="P792" s="104">
        <v>1671.61</v>
      </c>
      <c r="Q792" s="104">
        <v>1671.61</v>
      </c>
      <c r="R792" s="104">
        <v>1671.61</v>
      </c>
      <c r="S792" s="104">
        <v>1671.61</v>
      </c>
    </row>
    <row r="793" spans="2:19">
      <c r="B793" s="5">
        <v>1992</v>
      </c>
      <c r="C793" s="34">
        <v>1377.0138508970615</v>
      </c>
      <c r="D793" s="104">
        <v>1377.01</v>
      </c>
      <c r="E793" s="104">
        <v>1377.01</v>
      </c>
      <c r="F793" s="104">
        <v>1377.01</v>
      </c>
      <c r="G793" s="104">
        <v>1377.01</v>
      </c>
      <c r="H793" s="104">
        <v>1377.01</v>
      </c>
      <c r="I793" s="104">
        <v>1377.01</v>
      </c>
      <c r="J793" s="104">
        <v>1377.01</v>
      </c>
      <c r="K793" s="104">
        <v>1377.01</v>
      </c>
      <c r="L793" s="104">
        <v>1377.01</v>
      </c>
      <c r="M793" s="104">
        <v>1377.01</v>
      </c>
      <c r="N793" s="104">
        <v>1377.01</v>
      </c>
      <c r="O793" s="104">
        <v>1377.01</v>
      </c>
      <c r="P793" s="104">
        <v>1377.01</v>
      </c>
      <c r="Q793" s="104">
        <v>1377.01</v>
      </c>
      <c r="R793" s="104">
        <v>1377.01</v>
      </c>
      <c r="S793" s="104">
        <v>1377.01</v>
      </c>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v>669.53671842644815</v>
      </c>
      <c r="D796" s="104">
        <v>669.54</v>
      </c>
      <c r="E796" s="104">
        <v>669.54</v>
      </c>
      <c r="F796" s="104">
        <v>669.54</v>
      </c>
      <c r="G796" s="104">
        <v>669.54</v>
      </c>
      <c r="H796" s="104">
        <v>669.54</v>
      </c>
      <c r="I796" s="104">
        <v>669.54</v>
      </c>
      <c r="J796" s="104">
        <v>669.54</v>
      </c>
      <c r="K796" s="104">
        <v>669.54</v>
      </c>
      <c r="L796" s="104">
        <v>669.54</v>
      </c>
      <c r="M796" s="104">
        <v>669.54</v>
      </c>
      <c r="N796" s="104">
        <v>669.54</v>
      </c>
      <c r="O796" s="104">
        <v>669.54</v>
      </c>
      <c r="P796" s="104">
        <v>669.54</v>
      </c>
      <c r="Q796" s="104">
        <v>669.54</v>
      </c>
      <c r="R796" s="104">
        <v>669.54</v>
      </c>
      <c r="S796" s="104">
        <v>669.54</v>
      </c>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42769.71820403864</v>
      </c>
      <c r="D856" s="7">
        <f>SUM(D778:D855)</f>
        <v>42769.72</v>
      </c>
      <c r="E856" s="7">
        <f>SUM(E777:E855)</f>
        <v>42769.72</v>
      </c>
      <c r="F856" s="7">
        <f>SUM(F776:F855)</f>
        <v>42769.72</v>
      </c>
      <c r="G856" s="7">
        <f>SUM(G775:G855)</f>
        <v>43133.78</v>
      </c>
      <c r="H856" s="7">
        <f>SUM(H769:H855)</f>
        <v>43133.78</v>
      </c>
      <c r="I856" s="7">
        <f>SUM(I769:I855)</f>
        <v>43133.78</v>
      </c>
      <c r="J856" s="7">
        <f t="shared" ref="J856" si="12">SUM(J769:J855)</f>
        <v>44728.71</v>
      </c>
      <c r="K856" s="7">
        <f>SUM(K769:K855)</f>
        <v>49294.500000000007</v>
      </c>
      <c r="L856" s="7">
        <f t="shared" ref="L856" si="13">SUM(L769:L855)</f>
        <v>49294.500000000007</v>
      </c>
      <c r="M856" s="7">
        <f>SUM(M769:M855)</f>
        <v>49294.500000000007</v>
      </c>
      <c r="N856" s="10">
        <f>SUM(N764:N855)</f>
        <v>54707.1</v>
      </c>
      <c r="O856" s="106">
        <v>50099.17</v>
      </c>
      <c r="P856" s="106">
        <v>47843.74</v>
      </c>
      <c r="Q856" s="106">
        <v>47843.74</v>
      </c>
      <c r="R856" s="106">
        <v>100255.72</v>
      </c>
      <c r="S856" s="106">
        <v>100255.72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104">
        <v>74620.7</v>
      </c>
      <c r="S859" s="104">
        <v>74620.7</v>
      </c>
    </row>
    <row r="860" spans="1:19">
      <c r="B860" s="5">
        <v>2020</v>
      </c>
      <c r="C860" s="33"/>
      <c r="D860" s="33"/>
      <c r="E860" s="33"/>
      <c r="F860" s="33"/>
      <c r="G860" s="33"/>
      <c r="H860" s="33"/>
      <c r="I860" s="33"/>
      <c r="J860" s="33"/>
      <c r="K860" s="33"/>
      <c r="L860" s="33"/>
      <c r="M860" s="33"/>
      <c r="N860" s="33"/>
      <c r="O860" s="33"/>
      <c r="P860" s="33"/>
      <c r="Q860" s="104">
        <v>1520</v>
      </c>
      <c r="R860" s="104">
        <v>1520</v>
      </c>
      <c r="S860" s="104">
        <v>1520</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104">
        <v>691.42</v>
      </c>
      <c r="N864" s="104">
        <v>691.42</v>
      </c>
      <c r="O864" s="104">
        <v>691.42</v>
      </c>
      <c r="P864" s="104">
        <v>691.42</v>
      </c>
      <c r="Q864" s="104">
        <v>691.42</v>
      </c>
      <c r="R864" s="104">
        <v>691.42</v>
      </c>
      <c r="S864" s="104">
        <v>691.42</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104">
        <v>4903.41</v>
      </c>
      <c r="L866" s="104">
        <v>4903.41</v>
      </c>
      <c r="M866" s="104">
        <v>4903.41</v>
      </c>
      <c r="N866" s="104">
        <v>4903.41</v>
      </c>
      <c r="O866" s="104">
        <v>4903.41</v>
      </c>
      <c r="P866" s="104">
        <v>4903.41</v>
      </c>
      <c r="Q866" s="104">
        <v>4903.41</v>
      </c>
      <c r="R866" s="104">
        <v>4903.41</v>
      </c>
      <c r="S866" s="104">
        <v>4903.41</v>
      </c>
    </row>
    <row r="867" spans="2:19">
      <c r="B867" s="5">
        <v>2013</v>
      </c>
      <c r="C867" s="33"/>
      <c r="D867" s="33"/>
      <c r="E867" s="33"/>
      <c r="F867" s="33"/>
      <c r="G867" s="33"/>
      <c r="H867" s="33"/>
      <c r="I867" s="33"/>
      <c r="J867" s="104">
        <v>21748.18</v>
      </c>
      <c r="K867" s="104">
        <v>21748.18</v>
      </c>
      <c r="L867" s="104">
        <v>21748.18</v>
      </c>
      <c r="M867" s="104">
        <v>21748.18</v>
      </c>
      <c r="N867" s="104">
        <v>21748.18</v>
      </c>
      <c r="O867" s="104">
        <v>21748.18</v>
      </c>
      <c r="P867" s="104">
        <v>21748.18</v>
      </c>
      <c r="Q867" s="104">
        <v>21748.18</v>
      </c>
      <c r="R867" s="104">
        <v>21748.18</v>
      </c>
      <c r="S867" s="104">
        <v>21748.18</v>
      </c>
    </row>
    <row r="868" spans="2:19">
      <c r="B868" s="5">
        <v>2012</v>
      </c>
      <c r="C868" s="33"/>
      <c r="D868" s="33"/>
      <c r="E868" s="33"/>
      <c r="F868" s="33"/>
      <c r="G868" s="33"/>
      <c r="H868" s="33"/>
      <c r="I868" s="104">
        <v>16229.62</v>
      </c>
      <c r="J868" s="104">
        <v>16229.62</v>
      </c>
      <c r="K868" s="104">
        <v>16229.62</v>
      </c>
      <c r="L868" s="104">
        <v>16229.62</v>
      </c>
      <c r="M868" s="104">
        <v>16229.62</v>
      </c>
      <c r="N868" s="104">
        <v>16229.62</v>
      </c>
      <c r="O868" s="104">
        <v>16229.62</v>
      </c>
      <c r="P868" s="104">
        <v>16229.62</v>
      </c>
      <c r="Q868" s="104">
        <v>16229.62</v>
      </c>
      <c r="R868" s="104">
        <v>16229.62</v>
      </c>
      <c r="S868" s="104">
        <v>16229.62</v>
      </c>
    </row>
    <row r="869" spans="2:19">
      <c r="B869" s="5">
        <v>2011</v>
      </c>
      <c r="C869" s="33"/>
      <c r="D869" s="33"/>
      <c r="E869" s="33"/>
      <c r="F869" s="33"/>
      <c r="G869" s="33"/>
      <c r="H869" s="104">
        <v>9972.9599999999991</v>
      </c>
      <c r="I869" s="104">
        <v>9972.9599999999991</v>
      </c>
      <c r="J869" s="104">
        <v>9972.9599999999991</v>
      </c>
      <c r="K869" s="104">
        <v>9972.9599999999991</v>
      </c>
      <c r="L869" s="104">
        <v>9972.9599999999991</v>
      </c>
      <c r="M869" s="104">
        <v>9972.9599999999991</v>
      </c>
      <c r="N869" s="104">
        <v>9972.9599999999991</v>
      </c>
      <c r="O869" s="104">
        <v>9972.9599999999991</v>
      </c>
      <c r="P869" s="104">
        <v>9972.9599999999991</v>
      </c>
      <c r="Q869" s="104">
        <v>9972.9599999999991</v>
      </c>
      <c r="R869" s="104">
        <v>9972.9599999999991</v>
      </c>
      <c r="S869" s="104">
        <v>9972.9599999999991</v>
      </c>
    </row>
    <row r="870" spans="2:19">
      <c r="B870" s="5">
        <v>2010</v>
      </c>
      <c r="C870" s="33"/>
      <c r="D870" s="33"/>
      <c r="E870" s="33"/>
      <c r="F870" s="33"/>
      <c r="G870" s="104">
        <v>2692.81</v>
      </c>
      <c r="H870" s="104">
        <v>2692.81</v>
      </c>
      <c r="I870" s="104">
        <v>2692.81</v>
      </c>
      <c r="J870" s="104">
        <v>2692.81</v>
      </c>
      <c r="K870" s="104">
        <v>2692.81</v>
      </c>
      <c r="L870" s="104">
        <v>2692.81</v>
      </c>
      <c r="M870" s="104">
        <v>2692.81</v>
      </c>
      <c r="N870" s="104">
        <v>2692.81</v>
      </c>
      <c r="O870" s="104">
        <v>2692.81</v>
      </c>
      <c r="P870" s="104">
        <v>2692.81</v>
      </c>
      <c r="Q870" s="104">
        <v>2692.81</v>
      </c>
      <c r="R870" s="104">
        <v>2692.81</v>
      </c>
      <c r="S870" s="104">
        <v>2692.81</v>
      </c>
    </row>
    <row r="871" spans="2:19">
      <c r="B871" s="5">
        <v>2009</v>
      </c>
      <c r="C871" s="33"/>
      <c r="D871" s="33"/>
      <c r="E871" s="33"/>
      <c r="F871" s="104">
        <v>435.63</v>
      </c>
      <c r="G871" s="104">
        <v>435.63</v>
      </c>
      <c r="H871" s="104">
        <v>435.63</v>
      </c>
      <c r="I871" s="104">
        <v>435.63</v>
      </c>
      <c r="J871" s="104">
        <v>435.63</v>
      </c>
      <c r="K871" s="104">
        <v>435.63</v>
      </c>
      <c r="L871" s="104">
        <v>435.63</v>
      </c>
      <c r="M871" s="104">
        <v>435.63</v>
      </c>
      <c r="N871" s="104">
        <v>435.63</v>
      </c>
      <c r="O871" s="104">
        <v>435.63</v>
      </c>
      <c r="P871" s="104">
        <v>435.63</v>
      </c>
      <c r="Q871" s="104">
        <v>435.63</v>
      </c>
      <c r="R871" s="104">
        <v>435.63</v>
      </c>
      <c r="S871" s="104">
        <v>435.63</v>
      </c>
    </row>
    <row r="872" spans="2:19">
      <c r="B872" s="5">
        <v>2008</v>
      </c>
      <c r="C872" s="33"/>
      <c r="D872" s="33"/>
      <c r="E872" s="104">
        <v>138642.66</v>
      </c>
      <c r="F872" s="104">
        <v>138642.66</v>
      </c>
      <c r="G872" s="104">
        <v>138642.66</v>
      </c>
      <c r="H872" s="104">
        <v>146680.81</v>
      </c>
      <c r="I872" s="104">
        <v>146680.81</v>
      </c>
      <c r="J872" s="104">
        <v>146680.81</v>
      </c>
      <c r="K872" s="104">
        <v>146680.81</v>
      </c>
      <c r="L872" s="104">
        <v>146680.81</v>
      </c>
      <c r="M872" s="104">
        <v>146680.81</v>
      </c>
      <c r="N872" s="104">
        <v>146680.81</v>
      </c>
      <c r="O872" s="104">
        <v>146680.81</v>
      </c>
      <c r="P872" s="104">
        <v>146680.81</v>
      </c>
      <c r="Q872" s="104">
        <v>146680.81</v>
      </c>
      <c r="R872" s="104">
        <v>146680.81</v>
      </c>
      <c r="S872" s="104">
        <v>146680.81</v>
      </c>
    </row>
    <row r="873" spans="2:19">
      <c r="B873" s="5">
        <v>2007</v>
      </c>
      <c r="C873" s="33"/>
      <c r="D873" s="104">
        <v>2138.85</v>
      </c>
      <c r="E873" s="104">
        <v>2138.85</v>
      </c>
      <c r="F873" s="104">
        <v>2138.85</v>
      </c>
      <c r="G873" s="104">
        <v>2138.85</v>
      </c>
      <c r="H873" s="104">
        <v>2138.85</v>
      </c>
      <c r="I873" s="104">
        <v>2138.85</v>
      </c>
      <c r="J873" s="104">
        <v>2138.85</v>
      </c>
      <c r="K873" s="104">
        <v>2138.85</v>
      </c>
      <c r="L873" s="104">
        <v>2138.85</v>
      </c>
      <c r="M873" s="104">
        <v>2138.85</v>
      </c>
      <c r="N873" s="104">
        <v>2138.85</v>
      </c>
      <c r="O873" s="104">
        <v>2138.85</v>
      </c>
      <c r="P873" s="104">
        <v>2138.85</v>
      </c>
      <c r="Q873" s="104">
        <v>2138.85</v>
      </c>
      <c r="R873" s="104">
        <v>2138.85</v>
      </c>
      <c r="S873" s="104">
        <v>2138.85</v>
      </c>
    </row>
    <row r="874" spans="2:19">
      <c r="B874" s="5">
        <v>2006</v>
      </c>
      <c r="C874" s="34">
        <v>3191.0769</v>
      </c>
      <c r="D874" s="104">
        <v>3191.08</v>
      </c>
      <c r="E874" s="104">
        <v>3191.08</v>
      </c>
      <c r="F874" s="104">
        <v>3191.08</v>
      </c>
      <c r="G874" s="104">
        <v>3191.08</v>
      </c>
      <c r="H874" s="104">
        <v>3191.08</v>
      </c>
      <c r="I874" s="104">
        <v>3191.08</v>
      </c>
      <c r="J874" s="104">
        <v>3191.08</v>
      </c>
      <c r="K874" s="104">
        <v>3191.08</v>
      </c>
      <c r="L874" s="104">
        <v>3191.08</v>
      </c>
      <c r="M874" s="104">
        <v>3191.08</v>
      </c>
      <c r="N874" s="104">
        <v>3191.08</v>
      </c>
      <c r="O874" s="104">
        <v>3191.08</v>
      </c>
      <c r="P874" s="34"/>
      <c r="Q874" s="34"/>
      <c r="R874" s="34"/>
      <c r="S874" s="34"/>
    </row>
    <row r="875" spans="2:19">
      <c r="B875" s="5">
        <v>2005</v>
      </c>
      <c r="C875" s="34">
        <v>2485.431</v>
      </c>
      <c r="D875" s="104">
        <v>2485.4299999999998</v>
      </c>
      <c r="E875" s="104">
        <v>2485.4299999999998</v>
      </c>
      <c r="F875" s="104">
        <v>2485.4299999999998</v>
      </c>
      <c r="G875" s="104">
        <v>2485.4299999999998</v>
      </c>
      <c r="H875" s="104">
        <v>2485.4299999999998</v>
      </c>
      <c r="I875" s="104">
        <v>2485.4299999999998</v>
      </c>
      <c r="J875" s="104">
        <v>2485.4299999999998</v>
      </c>
      <c r="K875" s="104">
        <v>2485.4299999999998</v>
      </c>
      <c r="L875" s="104">
        <v>2485.4299999999998</v>
      </c>
      <c r="M875" s="104">
        <v>2485.4299999999998</v>
      </c>
      <c r="N875" s="104">
        <v>2485.4299999999998</v>
      </c>
      <c r="O875" s="104">
        <v>2485.4299999999998</v>
      </c>
      <c r="P875" s="104">
        <v>2485.4299999999998</v>
      </c>
      <c r="Q875" s="104">
        <v>2485.4299999999998</v>
      </c>
      <c r="R875" s="104">
        <v>2485.4299999999998</v>
      </c>
      <c r="S875" s="104">
        <v>2485.4299999999998</v>
      </c>
    </row>
    <row r="876" spans="2:19">
      <c r="B876" s="5">
        <v>2004</v>
      </c>
      <c r="C876" s="34">
        <v>43.65</v>
      </c>
      <c r="D876" s="104">
        <v>43.65</v>
      </c>
      <c r="E876" s="104">
        <v>43.65</v>
      </c>
      <c r="F876" s="104">
        <v>43.65</v>
      </c>
      <c r="G876" s="104">
        <v>43.65</v>
      </c>
      <c r="H876" s="104">
        <v>43.65</v>
      </c>
      <c r="I876" s="104">
        <v>43.65</v>
      </c>
      <c r="J876" s="104">
        <v>43.65</v>
      </c>
      <c r="K876" s="104">
        <v>43.65</v>
      </c>
      <c r="L876" s="104">
        <v>43.65</v>
      </c>
      <c r="M876" s="104">
        <v>43.65</v>
      </c>
      <c r="N876" s="104">
        <v>43.65</v>
      </c>
      <c r="O876" s="104">
        <v>43.65</v>
      </c>
      <c r="P876" s="104">
        <v>43.65</v>
      </c>
      <c r="Q876" s="104">
        <v>43.65</v>
      </c>
      <c r="R876" s="104">
        <v>43.65</v>
      </c>
      <c r="S876" s="104">
        <v>43.65</v>
      </c>
    </row>
    <row r="877" spans="2:19">
      <c r="B877" s="5">
        <v>2003</v>
      </c>
      <c r="C877" s="34">
        <v>496.73699999999997</v>
      </c>
      <c r="D877" s="104">
        <v>496.74</v>
      </c>
      <c r="E877" s="104">
        <v>496.74</v>
      </c>
      <c r="F877" s="104">
        <v>496.74</v>
      </c>
      <c r="G877" s="104">
        <v>496.74</v>
      </c>
      <c r="H877" s="104">
        <v>496.74</v>
      </c>
      <c r="I877" s="104">
        <v>496.74</v>
      </c>
      <c r="J877" s="104">
        <v>496.74</v>
      </c>
      <c r="K877" s="104">
        <v>496.74</v>
      </c>
      <c r="L877" s="104">
        <v>496.74</v>
      </c>
      <c r="M877" s="104">
        <v>496.74</v>
      </c>
      <c r="N877" s="104">
        <v>496.74</v>
      </c>
      <c r="O877" s="104">
        <v>496.74</v>
      </c>
      <c r="P877" s="104">
        <v>496.74</v>
      </c>
      <c r="Q877" s="104">
        <v>496.74</v>
      </c>
      <c r="R877" s="104">
        <v>496.74</v>
      </c>
      <c r="S877" s="104">
        <v>496.74</v>
      </c>
    </row>
    <row r="878" spans="2:19">
      <c r="B878" s="5">
        <v>2002</v>
      </c>
      <c r="C878" s="34">
        <v>24639.1155</v>
      </c>
      <c r="D878" s="104">
        <v>24639.119999999999</v>
      </c>
      <c r="E878" s="104">
        <v>24639.119999999999</v>
      </c>
      <c r="F878" s="104">
        <v>24639.119999999999</v>
      </c>
      <c r="G878" s="104">
        <v>24639.119999999999</v>
      </c>
      <c r="H878" s="104">
        <v>24639.119999999999</v>
      </c>
      <c r="I878" s="104">
        <v>24639.119999999999</v>
      </c>
      <c r="J878" s="104">
        <v>24639.119999999999</v>
      </c>
      <c r="K878" s="104">
        <v>24639.119999999999</v>
      </c>
      <c r="L878" s="104">
        <v>24639.119999999999</v>
      </c>
      <c r="M878" s="104">
        <v>24639.119999999999</v>
      </c>
      <c r="N878" s="104">
        <v>24639.119999999999</v>
      </c>
      <c r="O878" s="104">
        <v>24639.119999999999</v>
      </c>
      <c r="P878" s="104">
        <v>24639.119999999999</v>
      </c>
      <c r="Q878" s="104">
        <v>24639.119999999999</v>
      </c>
      <c r="R878" s="104">
        <v>24639.119999999999</v>
      </c>
      <c r="S878" s="104">
        <v>24639.119999999999</v>
      </c>
    </row>
    <row r="879" spans="2:19">
      <c r="B879" s="5">
        <v>2001</v>
      </c>
      <c r="C879" s="34">
        <v>1862.3877995531309</v>
      </c>
      <c r="D879" s="104">
        <v>1862.39</v>
      </c>
      <c r="E879" s="104">
        <v>1862.39</v>
      </c>
      <c r="F879" s="104">
        <v>1862.39</v>
      </c>
      <c r="G879" s="104">
        <v>1862.39</v>
      </c>
      <c r="H879" s="104">
        <v>1862.39</v>
      </c>
      <c r="I879" s="104">
        <v>1862.39</v>
      </c>
      <c r="J879" s="104">
        <v>1862.39</v>
      </c>
      <c r="K879" s="104">
        <v>1862.39</v>
      </c>
      <c r="L879" s="104">
        <v>1862.39</v>
      </c>
      <c r="M879" s="104">
        <v>1862.39</v>
      </c>
      <c r="N879" s="104">
        <v>1862.39</v>
      </c>
      <c r="O879" s="104">
        <v>1862.39</v>
      </c>
      <c r="P879" s="104">
        <v>1862.39</v>
      </c>
      <c r="Q879" s="104">
        <v>1862.39</v>
      </c>
      <c r="R879" s="104">
        <v>1862.39</v>
      </c>
      <c r="S879" s="104">
        <v>1862.39</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v>2069.4933608749229</v>
      </c>
      <c r="D881" s="104">
        <v>2069.4899999999998</v>
      </c>
      <c r="E881" s="104">
        <v>2069.4899999999998</v>
      </c>
      <c r="F881" s="104">
        <v>2069.4899999999998</v>
      </c>
      <c r="G881" s="104">
        <v>2069.4899999999998</v>
      </c>
      <c r="H881" s="104">
        <v>2069.4899999999998</v>
      </c>
      <c r="I881" s="104">
        <v>2069.4899999999998</v>
      </c>
      <c r="J881" s="104">
        <v>2069.4899999999998</v>
      </c>
      <c r="K881" s="104">
        <v>2069.4899999999998</v>
      </c>
      <c r="L881" s="104">
        <v>2069.4899999999998</v>
      </c>
      <c r="M881" s="104">
        <v>2069.4899999999998</v>
      </c>
      <c r="N881" s="104">
        <v>2069.4899999999998</v>
      </c>
      <c r="O881" s="104">
        <v>2069.4899999999998</v>
      </c>
      <c r="P881" s="104">
        <v>2069.4899999999998</v>
      </c>
      <c r="Q881" s="104">
        <v>2069.4899999999998</v>
      </c>
      <c r="R881" s="104">
        <v>2069.4899999999998</v>
      </c>
      <c r="S881" s="104">
        <v>2069.4899999999998</v>
      </c>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v>2791.9681158382887</v>
      </c>
      <c r="D884" s="104">
        <v>2791.97</v>
      </c>
      <c r="E884" s="104">
        <v>2791.97</v>
      </c>
      <c r="F884" s="104">
        <v>2791.97</v>
      </c>
      <c r="G884" s="104">
        <v>2791.97</v>
      </c>
      <c r="H884" s="104">
        <v>2791.97</v>
      </c>
      <c r="I884" s="104">
        <v>2791.97</v>
      </c>
      <c r="J884" s="104">
        <v>2791.97</v>
      </c>
      <c r="K884" s="104">
        <v>2791.97</v>
      </c>
      <c r="L884" s="104">
        <v>2791.97</v>
      </c>
      <c r="M884" s="104">
        <v>2791.97</v>
      </c>
      <c r="N884" s="104">
        <v>2791.97</v>
      </c>
      <c r="O884" s="104">
        <v>2791.97</v>
      </c>
      <c r="P884" s="104">
        <v>2791.97</v>
      </c>
      <c r="Q884" s="104">
        <v>2791.97</v>
      </c>
      <c r="R884" s="104">
        <v>2791.97</v>
      </c>
      <c r="S884" s="104">
        <v>2791.97</v>
      </c>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37579.859676266336</v>
      </c>
      <c r="D951" s="7">
        <f>SUM(D873:D950)</f>
        <v>39718.719999999994</v>
      </c>
      <c r="E951" s="7">
        <f>SUM(E872:E950)</f>
        <v>178361.37999999998</v>
      </c>
      <c r="F951" s="7">
        <f>SUM(F871:F950)</f>
        <v>178797.00999999998</v>
      </c>
      <c r="G951" s="7">
        <f>SUM(G870:G950)</f>
        <v>181489.81999999998</v>
      </c>
      <c r="H951" s="7">
        <f>SUM(H864:H950)</f>
        <v>199500.92999999996</v>
      </c>
      <c r="I951" s="7">
        <f>SUM(I864:I950)</f>
        <v>215730.55</v>
      </c>
      <c r="J951" s="7">
        <f t="shared" ref="J951" si="14">SUM(J864:J950)</f>
        <v>237478.72999999998</v>
      </c>
      <c r="K951" s="7">
        <f>SUM(K864:K950)</f>
        <v>242382.13999999996</v>
      </c>
      <c r="L951" s="7">
        <f t="shared" ref="L951" si="15">SUM(L864:L950)</f>
        <v>242382.13999999996</v>
      </c>
      <c r="M951" s="7">
        <f>SUM(M864:M950)</f>
        <v>243073.55999999997</v>
      </c>
      <c r="N951" s="10">
        <f>SUM(N859:N950)</f>
        <v>243073.55999999997</v>
      </c>
      <c r="O951" s="106">
        <v>243073.54</v>
      </c>
      <c r="P951" s="106">
        <v>239882.47</v>
      </c>
      <c r="Q951" s="106">
        <v>241402.47</v>
      </c>
      <c r="R951" s="106">
        <v>316023.17</v>
      </c>
      <c r="S951" s="106">
        <v>316023.17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1800</v>
      </c>
      <c r="R955" s="104">
        <v>1800</v>
      </c>
      <c r="S955" s="104">
        <v>1800</v>
      </c>
    </row>
    <row r="956" spans="1:19">
      <c r="A956" s="37"/>
      <c r="B956" s="5">
        <v>2019</v>
      </c>
      <c r="C956" s="33"/>
      <c r="D956" s="33"/>
      <c r="E956" s="33"/>
      <c r="F956" s="33"/>
      <c r="G956" s="33"/>
      <c r="H956" s="33"/>
      <c r="I956" s="33"/>
      <c r="J956" s="33"/>
      <c r="K956" s="33"/>
      <c r="L956" s="33"/>
      <c r="M956" s="33"/>
      <c r="N956" s="33"/>
      <c r="O956" s="33"/>
      <c r="P956" s="104">
        <v>15570.59</v>
      </c>
      <c r="Q956" s="104">
        <v>15570.59</v>
      </c>
      <c r="R956" s="104">
        <v>15570.59</v>
      </c>
      <c r="S956" s="104">
        <v>15570.59</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v>36016.5</v>
      </c>
      <c r="O958" s="104">
        <v>36016.5</v>
      </c>
      <c r="P958" s="104">
        <v>36016.5</v>
      </c>
      <c r="Q958" s="104">
        <v>36016.5</v>
      </c>
      <c r="R958" s="104">
        <v>36016.5</v>
      </c>
      <c r="S958" s="104">
        <v>36016.5</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104">
        <v>83900.46</v>
      </c>
      <c r="M960" s="104">
        <v>83900.46</v>
      </c>
      <c r="N960" s="104">
        <v>83900.46</v>
      </c>
      <c r="O960" s="104">
        <v>83900.46</v>
      </c>
      <c r="P960" s="104">
        <v>83900.46</v>
      </c>
      <c r="Q960" s="104">
        <v>83900.46</v>
      </c>
      <c r="R960" s="104">
        <v>83900.46</v>
      </c>
      <c r="S960" s="104">
        <v>83900.46</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104">
        <v>4481.04</v>
      </c>
      <c r="K962" s="104">
        <v>4481.04</v>
      </c>
      <c r="L962" s="104">
        <v>4481.04</v>
      </c>
      <c r="M962" s="104">
        <v>4481.04</v>
      </c>
      <c r="N962" s="104">
        <v>4481.04</v>
      </c>
      <c r="O962" s="104">
        <v>4481.04</v>
      </c>
      <c r="P962" s="104">
        <v>4481.04</v>
      </c>
      <c r="Q962" s="104">
        <v>4481.04</v>
      </c>
      <c r="R962" s="104">
        <v>4481.04</v>
      </c>
      <c r="S962" s="104">
        <v>4481.04</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104">
        <v>8055.63</v>
      </c>
      <c r="H965" s="104">
        <v>8055.63</v>
      </c>
      <c r="I965" s="104">
        <v>8055.63</v>
      </c>
      <c r="J965" s="104">
        <v>8055.63</v>
      </c>
      <c r="K965" s="104">
        <v>8055.63</v>
      </c>
      <c r="L965" s="104">
        <v>8055.63</v>
      </c>
      <c r="M965" s="104">
        <v>8055.63</v>
      </c>
      <c r="N965" s="104">
        <v>8055.63</v>
      </c>
      <c r="O965" s="104">
        <v>8055.63</v>
      </c>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v>597.64706999999999</v>
      </c>
      <c r="D969" s="104">
        <v>597.65</v>
      </c>
      <c r="E969" s="104">
        <v>597.65</v>
      </c>
      <c r="F969" s="104">
        <v>597.65</v>
      </c>
      <c r="G969" s="104">
        <v>597.65</v>
      </c>
      <c r="H969" s="104">
        <v>597.65</v>
      </c>
      <c r="I969" s="104">
        <v>597.65</v>
      </c>
      <c r="J969" s="104">
        <v>597.65</v>
      </c>
      <c r="K969" s="104">
        <v>597.65</v>
      </c>
      <c r="L969" s="104">
        <v>597.65</v>
      </c>
      <c r="M969" s="104">
        <v>597.65</v>
      </c>
      <c r="N969" s="104">
        <v>597.65</v>
      </c>
      <c r="O969" s="104">
        <v>597.65</v>
      </c>
      <c r="P969" s="104">
        <v>597.65</v>
      </c>
      <c r="Q969" s="104">
        <v>597.65</v>
      </c>
      <c r="R969" s="104">
        <v>597.65</v>
      </c>
      <c r="S969" s="104">
        <v>597.65</v>
      </c>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6979.7048400000003</v>
      </c>
      <c r="D973" s="104">
        <v>6979.7</v>
      </c>
      <c r="E973" s="104">
        <v>6979.7</v>
      </c>
      <c r="F973" s="104">
        <v>6979.7</v>
      </c>
      <c r="G973" s="104">
        <v>6979.7</v>
      </c>
      <c r="H973" s="104">
        <v>6979.7</v>
      </c>
      <c r="I973" s="104">
        <v>6979.7</v>
      </c>
      <c r="J973" s="104">
        <v>6979.7</v>
      </c>
      <c r="K973" s="104">
        <v>6979.7</v>
      </c>
      <c r="L973" s="104">
        <v>6979.7</v>
      </c>
      <c r="M973" s="104">
        <v>6979.7</v>
      </c>
      <c r="N973" s="104">
        <v>6979.7</v>
      </c>
      <c r="O973" s="104">
        <v>6979.7</v>
      </c>
      <c r="P973" s="104">
        <v>6979.7</v>
      </c>
      <c r="Q973" s="104">
        <v>6979.7</v>
      </c>
      <c r="R973" s="104">
        <v>6979.7</v>
      </c>
      <c r="S973" s="104">
        <v>6979.7</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v>2965.0031853484197</v>
      </c>
      <c r="D979" s="104">
        <v>2965</v>
      </c>
      <c r="E979" s="104">
        <v>2965</v>
      </c>
      <c r="F979" s="104">
        <v>2965</v>
      </c>
      <c r="G979" s="104">
        <v>2965</v>
      </c>
      <c r="H979" s="104">
        <v>2965</v>
      </c>
      <c r="I979" s="104">
        <v>2965</v>
      </c>
      <c r="J979" s="104">
        <v>2965</v>
      </c>
      <c r="K979" s="104">
        <v>2965</v>
      </c>
      <c r="L979" s="104">
        <v>2965</v>
      </c>
      <c r="M979" s="104">
        <v>2965</v>
      </c>
      <c r="N979" s="104">
        <v>2965</v>
      </c>
      <c r="O979" s="104">
        <v>2965</v>
      </c>
      <c r="P979" s="104">
        <v>2965</v>
      </c>
      <c r="Q979" s="104">
        <v>2965</v>
      </c>
      <c r="R979" s="104">
        <v>2965</v>
      </c>
      <c r="S979" s="104">
        <v>2965</v>
      </c>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v>3701.3775225863192</v>
      </c>
      <c r="D987" s="104">
        <v>3701.38</v>
      </c>
      <c r="E987" s="104">
        <v>3701.38</v>
      </c>
      <c r="F987" s="104">
        <v>3701.38</v>
      </c>
      <c r="G987" s="104">
        <v>3701.38</v>
      </c>
      <c r="H987" s="104">
        <v>3701.38</v>
      </c>
      <c r="I987" s="104">
        <v>3701.38</v>
      </c>
      <c r="J987" s="104">
        <v>3701.38</v>
      </c>
      <c r="K987" s="104">
        <v>3701.38</v>
      </c>
      <c r="L987" s="104">
        <v>3701.38</v>
      </c>
      <c r="M987" s="104">
        <v>3701.38</v>
      </c>
      <c r="N987" s="104">
        <v>3701.38</v>
      </c>
      <c r="O987" s="104">
        <v>3701.38</v>
      </c>
      <c r="P987" s="104">
        <v>3701.38</v>
      </c>
      <c r="Q987" s="104">
        <v>3701.38</v>
      </c>
      <c r="R987" s="104">
        <v>3701.38</v>
      </c>
      <c r="S987" s="104">
        <v>3701.38</v>
      </c>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14243.732617934738</v>
      </c>
      <c r="D1046" s="7">
        <f>SUM(D968:D1045)</f>
        <v>14243.73</v>
      </c>
      <c r="E1046" s="7">
        <f>SUM(E967:E1045)</f>
        <v>14243.73</v>
      </c>
      <c r="F1046" s="7">
        <f>SUM(F966:F1045)</f>
        <v>14243.73</v>
      </c>
      <c r="G1046" s="7">
        <f>SUM(G965:G1045)</f>
        <v>22299.360000000001</v>
      </c>
      <c r="H1046" s="7">
        <f>SUM(H959:H1045)</f>
        <v>22299.360000000001</v>
      </c>
      <c r="I1046" s="7">
        <f>SUM(I959:I1045)</f>
        <v>22299.360000000001</v>
      </c>
      <c r="J1046" s="7">
        <f t="shared" ref="J1046" si="16">SUM(J959:J1045)</f>
        <v>26780.400000000001</v>
      </c>
      <c r="K1046" s="7">
        <f>SUM(K959:K1045)</f>
        <v>26780.400000000001</v>
      </c>
      <c r="L1046" s="7">
        <f t="shared" ref="L1046" si="17">SUM(L959:L1045)</f>
        <v>110680.86</v>
      </c>
      <c r="M1046" s="7">
        <f>SUM(M959:M1045)</f>
        <v>110680.86</v>
      </c>
      <c r="N1046" s="10">
        <f>SUM(N954:N1045)</f>
        <v>146697.36000000002</v>
      </c>
      <c r="O1046" s="106">
        <v>146697.35999999999</v>
      </c>
      <c r="P1046" s="106">
        <v>154212.32999999999</v>
      </c>
      <c r="Q1046" s="106">
        <v>156012.32999999999</v>
      </c>
      <c r="R1046" s="106">
        <v>156012.32999999999</v>
      </c>
      <c r="S1046" s="106">
        <v>156012.32999999999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1813.9194000000002</v>
      </c>
      <c r="D1067" s="104">
        <v>1813.92</v>
      </c>
      <c r="E1067" s="104">
        <v>1813.92</v>
      </c>
      <c r="F1067" s="104">
        <v>1813.92</v>
      </c>
      <c r="G1067" s="104">
        <v>1813.92</v>
      </c>
      <c r="H1067" s="104">
        <v>1813.92</v>
      </c>
      <c r="I1067" s="104">
        <v>1813.92</v>
      </c>
      <c r="J1067" s="104">
        <v>1813.92</v>
      </c>
      <c r="K1067" s="104">
        <v>1813.92</v>
      </c>
      <c r="L1067" s="104">
        <v>1813.92</v>
      </c>
      <c r="M1067" s="104">
        <v>1813.92</v>
      </c>
      <c r="N1067" s="104">
        <v>1813.92</v>
      </c>
      <c r="O1067" s="104">
        <v>1813.92</v>
      </c>
      <c r="P1067" s="104">
        <v>1813.92</v>
      </c>
      <c r="Q1067" s="104">
        <v>1813.92</v>
      </c>
      <c r="R1067" s="104">
        <v>1813.92</v>
      </c>
      <c r="S1067" s="104">
        <v>1813.92</v>
      </c>
    </row>
    <row r="1068" spans="2:19">
      <c r="B1068" s="5">
        <v>2002</v>
      </c>
      <c r="C1068" s="34">
        <v>218.25</v>
      </c>
      <c r="D1068" s="104">
        <v>218.25</v>
      </c>
      <c r="E1068" s="104">
        <v>218.25</v>
      </c>
      <c r="F1068" s="104">
        <v>218.25</v>
      </c>
      <c r="G1068" s="104">
        <v>218.25</v>
      </c>
      <c r="H1068" s="104">
        <v>218.25</v>
      </c>
      <c r="I1068" s="104">
        <v>218.25</v>
      </c>
      <c r="J1068" s="104">
        <v>218.25</v>
      </c>
      <c r="K1068" s="104">
        <v>218.25</v>
      </c>
      <c r="L1068" s="104">
        <v>218.25</v>
      </c>
      <c r="M1068" s="104">
        <v>218.25</v>
      </c>
      <c r="N1068" s="104">
        <v>218.25</v>
      </c>
      <c r="O1068" s="104">
        <v>218.25</v>
      </c>
      <c r="P1068" s="104">
        <v>218.25</v>
      </c>
      <c r="Q1068" s="104">
        <v>218.25</v>
      </c>
      <c r="R1068" s="104">
        <v>218.25</v>
      </c>
      <c r="S1068" s="104">
        <v>218.25</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v>20451.981051522882</v>
      </c>
      <c r="D1071" s="104">
        <v>20451.98</v>
      </c>
      <c r="E1071" s="104">
        <v>20451.98</v>
      </c>
      <c r="F1071" s="104">
        <v>20451.98</v>
      </c>
      <c r="G1071" s="104">
        <v>20451.98</v>
      </c>
      <c r="H1071" s="104">
        <v>20451.98</v>
      </c>
      <c r="I1071" s="104">
        <v>20451.98</v>
      </c>
      <c r="J1071" s="104">
        <v>20451.98</v>
      </c>
      <c r="K1071" s="104">
        <v>20451.98</v>
      </c>
      <c r="L1071" s="104">
        <v>20451.98</v>
      </c>
      <c r="M1071" s="104">
        <v>20451.98</v>
      </c>
      <c r="N1071" s="104">
        <v>20451.98</v>
      </c>
      <c r="O1071" s="104">
        <v>20451.98</v>
      </c>
      <c r="P1071" s="104">
        <v>20451.98</v>
      </c>
      <c r="Q1071" s="104">
        <v>20451.98</v>
      </c>
      <c r="R1071" s="104">
        <v>20451.98</v>
      </c>
      <c r="S1071" s="104">
        <v>20451.98</v>
      </c>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v>1813.1857779050324</v>
      </c>
      <c r="D1074" s="104">
        <v>1813.19</v>
      </c>
      <c r="E1074" s="104">
        <v>1813.19</v>
      </c>
      <c r="F1074" s="104">
        <v>1813.19</v>
      </c>
      <c r="G1074" s="104">
        <v>1813.19</v>
      </c>
      <c r="H1074" s="104">
        <v>1813.19</v>
      </c>
      <c r="I1074" s="104">
        <v>1813.19</v>
      </c>
      <c r="J1074" s="104">
        <v>1813.19</v>
      </c>
      <c r="K1074" s="104">
        <v>1813.19</v>
      </c>
      <c r="L1074" s="104">
        <v>1813.19</v>
      </c>
      <c r="M1074" s="104">
        <v>1813.19</v>
      </c>
      <c r="N1074" s="104">
        <v>1813.19</v>
      </c>
      <c r="O1074" s="104">
        <v>1813.19</v>
      </c>
      <c r="P1074" s="104">
        <v>1813.19</v>
      </c>
      <c r="Q1074" s="104">
        <v>1813.19</v>
      </c>
      <c r="R1074" s="104">
        <v>1813.19</v>
      </c>
      <c r="S1074" s="104">
        <v>1813.19</v>
      </c>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v>58703.961775818963</v>
      </c>
      <c r="D1076" s="104">
        <v>58703.96</v>
      </c>
      <c r="E1076" s="104">
        <v>58703.96</v>
      </c>
      <c r="F1076" s="104">
        <v>58703.96</v>
      </c>
      <c r="G1076" s="104">
        <v>58703.96</v>
      </c>
      <c r="H1076" s="104">
        <v>58703.96</v>
      </c>
      <c r="I1076" s="104">
        <v>58703.96</v>
      </c>
      <c r="J1076" s="104">
        <v>58703.96</v>
      </c>
      <c r="K1076" s="104">
        <v>58703.96</v>
      </c>
      <c r="L1076" s="104">
        <v>58703.96</v>
      </c>
      <c r="M1076" s="104">
        <v>58703.96</v>
      </c>
      <c r="N1076" s="104">
        <v>58703.96</v>
      </c>
      <c r="O1076" s="104">
        <v>58703.96</v>
      </c>
      <c r="P1076" s="104">
        <v>58703.96</v>
      </c>
      <c r="Q1076" s="104">
        <v>58703.96</v>
      </c>
      <c r="R1076" s="104">
        <v>58703.96</v>
      </c>
      <c r="S1076" s="104">
        <v>58703.96</v>
      </c>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v>401.72203105586891</v>
      </c>
      <c r="D1104" s="104">
        <v>401.72</v>
      </c>
      <c r="E1104" s="104">
        <v>401.72</v>
      </c>
      <c r="F1104" s="104">
        <v>401.72</v>
      </c>
      <c r="G1104" s="104">
        <v>401.72</v>
      </c>
      <c r="H1104" s="104">
        <v>401.72</v>
      </c>
      <c r="I1104" s="104">
        <v>401.72</v>
      </c>
      <c r="J1104" s="104">
        <v>401.72</v>
      </c>
      <c r="K1104" s="104">
        <v>401.72</v>
      </c>
      <c r="L1104" s="104">
        <v>401.72</v>
      </c>
      <c r="M1104" s="104">
        <v>401.72</v>
      </c>
      <c r="N1104" s="104">
        <v>401.72</v>
      </c>
      <c r="O1104" s="104">
        <v>401.72</v>
      </c>
      <c r="P1104" s="104">
        <v>401.72</v>
      </c>
      <c r="Q1104" s="104">
        <v>401.72</v>
      </c>
      <c r="R1104" s="104">
        <v>401.72</v>
      </c>
      <c r="S1104" s="104">
        <v>401.72</v>
      </c>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83403.02003630274</v>
      </c>
      <c r="D1141" s="7">
        <f>SUM(D1063:D1140)</f>
        <v>83403.02</v>
      </c>
      <c r="E1141" s="7">
        <f>SUM(E1062:E1140)</f>
        <v>83403.02</v>
      </c>
      <c r="F1141" s="7">
        <f>SUM(F1061:F1140)</f>
        <v>83403.02</v>
      </c>
      <c r="G1141" s="7">
        <f>SUM(G1060:G1140)</f>
        <v>83403.02</v>
      </c>
      <c r="H1141" s="7">
        <f>SUM(H1054:H1140)</f>
        <v>83403.02</v>
      </c>
      <c r="I1141" s="7">
        <f>SUM(I1054:I1140)</f>
        <v>83403.02</v>
      </c>
      <c r="J1141" s="7">
        <f t="shared" ref="J1141" si="18">SUM(J1054:J1140)</f>
        <v>83403.02</v>
      </c>
      <c r="K1141" s="7">
        <f>SUM(K1054:K1140)</f>
        <v>83403.02</v>
      </c>
      <c r="L1141" s="7">
        <f t="shared" ref="L1141" si="19">SUM(L1054:L1140)</f>
        <v>83403.02</v>
      </c>
      <c r="M1141" s="7">
        <f>SUM(M1054:M1140)</f>
        <v>83403.02</v>
      </c>
      <c r="N1141" s="10">
        <f>SUM(N1049:N1140)</f>
        <v>83403.02</v>
      </c>
      <c r="O1141" s="106">
        <v>83403.02</v>
      </c>
      <c r="P1141" s="106">
        <v>83403.02</v>
      </c>
      <c r="Q1141" s="106">
        <v>83403.02</v>
      </c>
      <c r="R1141" s="106">
        <v>83403.02</v>
      </c>
      <c r="S1141" s="106">
        <v>83403.02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0">SUM(J1149:J1235)</f>
        <v>0</v>
      </c>
      <c r="K1236" s="7">
        <f>SUM(K1149:K1235)</f>
        <v>0</v>
      </c>
      <c r="L1236" s="7">
        <f t="shared" ref="L1236" si="21">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104">
        <v>40371.96</v>
      </c>
      <c r="Q1716" s="104">
        <v>40371.96</v>
      </c>
      <c r="R1716" s="104">
        <v>40371.96</v>
      </c>
      <c r="S1716" s="104">
        <v>40371.96</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104">
        <v>16668.669999999998</v>
      </c>
      <c r="I1724" s="104">
        <v>16668.669999999998</v>
      </c>
      <c r="J1724" s="104">
        <v>16668.669999999998</v>
      </c>
      <c r="K1724" s="104">
        <v>16668.669999999998</v>
      </c>
      <c r="L1724" s="104">
        <v>16668.669999999998</v>
      </c>
      <c r="M1724" s="104">
        <v>16668.669999999998</v>
      </c>
      <c r="N1724" s="104">
        <v>16668.669999999998</v>
      </c>
      <c r="O1724" s="104">
        <v>16668.669999999998</v>
      </c>
      <c r="P1724" s="104">
        <v>16668.669999999998</v>
      </c>
      <c r="Q1724" s="104">
        <v>16668.669999999998</v>
      </c>
      <c r="R1724" s="104">
        <v>16668.669999999998</v>
      </c>
      <c r="S1724" s="104">
        <v>16668.669999999998</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16668.669999999998</v>
      </c>
      <c r="I1806" s="7">
        <f>SUM(I1719:I1805)</f>
        <v>16668.669999999998</v>
      </c>
      <c r="J1806" s="7">
        <f t="shared" ref="J1806" si="32">SUM(J1719:J1805)</f>
        <v>16668.669999999998</v>
      </c>
      <c r="K1806" s="7">
        <f>SUM(K1719:K1805)</f>
        <v>16668.669999999998</v>
      </c>
      <c r="L1806" s="7">
        <f t="shared" ref="L1806" si="33">SUM(L1719:L1805)</f>
        <v>16668.669999999998</v>
      </c>
      <c r="M1806" s="7">
        <f>SUM(M1719:M1805)</f>
        <v>16668.669999999998</v>
      </c>
      <c r="N1806" s="10">
        <f>SUM(N1714:N1805)</f>
        <v>16668.669999999998</v>
      </c>
      <c r="O1806" s="106">
        <v>16668.669999999998</v>
      </c>
      <c r="P1806" s="106">
        <v>57040.63</v>
      </c>
      <c r="Q1806" s="106">
        <v>57040.63</v>
      </c>
      <c r="R1806" s="106">
        <v>57040.63</v>
      </c>
      <c r="S1806" s="106">
        <v>57040.63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104">
        <v>97027.46</v>
      </c>
      <c r="S1904" s="104">
        <v>97027.46</v>
      </c>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104">
        <v>137823.14000000001</v>
      </c>
      <c r="Q1906" s="104">
        <v>137823.14000000001</v>
      </c>
      <c r="R1906" s="104">
        <v>137823.14000000001</v>
      </c>
      <c r="S1906" s="104">
        <v>137823.14000000001</v>
      </c>
    </row>
    <row r="1907" spans="1:19">
      <c r="A1907" s="37"/>
      <c r="B1907" s="5">
        <v>2018</v>
      </c>
      <c r="C1907" s="33"/>
      <c r="D1907" s="33"/>
      <c r="E1907" s="33"/>
      <c r="F1907" s="33"/>
      <c r="G1907" s="33"/>
      <c r="H1907" s="33"/>
      <c r="I1907" s="33"/>
      <c r="J1907" s="33"/>
      <c r="K1907" s="33"/>
      <c r="L1907" s="33"/>
      <c r="M1907" s="33"/>
      <c r="N1907" s="33"/>
      <c r="O1907" s="104">
        <v>32734.71</v>
      </c>
      <c r="P1907" s="104">
        <v>32734.71</v>
      </c>
      <c r="Q1907" s="104">
        <v>32734.71</v>
      </c>
      <c r="R1907" s="104">
        <v>32734.71</v>
      </c>
      <c r="S1907" s="104">
        <v>32734.71</v>
      </c>
    </row>
    <row r="1908" spans="1:19">
      <c r="A1908" s="37"/>
      <c r="B1908" s="5">
        <v>2017</v>
      </c>
      <c r="C1908" s="33"/>
      <c r="D1908" s="33"/>
      <c r="E1908" s="33"/>
      <c r="F1908" s="33"/>
      <c r="G1908" s="33"/>
      <c r="H1908" s="33"/>
      <c r="I1908" s="33"/>
      <c r="J1908" s="33"/>
      <c r="K1908" s="33"/>
      <c r="L1908" s="33"/>
      <c r="M1908" s="33"/>
      <c r="N1908" s="104">
        <v>140365.56</v>
      </c>
      <c r="O1908" s="104">
        <v>140365.56</v>
      </c>
      <c r="P1908" s="104">
        <v>140365.56</v>
      </c>
      <c r="Q1908" s="104">
        <v>140365.56</v>
      </c>
      <c r="R1908" s="104">
        <v>140365.56</v>
      </c>
      <c r="S1908" s="104">
        <v>140365.56</v>
      </c>
    </row>
    <row r="1909" spans="1:19">
      <c r="B1909" s="5">
        <v>2016</v>
      </c>
      <c r="C1909" s="33"/>
      <c r="D1909" s="33"/>
      <c r="E1909" s="33"/>
      <c r="F1909" s="33"/>
      <c r="G1909" s="33"/>
      <c r="H1909" s="33"/>
      <c r="I1909" s="33"/>
      <c r="J1909" s="33"/>
      <c r="K1909" s="33"/>
      <c r="L1909" s="33"/>
      <c r="M1909" s="104">
        <v>134082.70000000001</v>
      </c>
      <c r="N1909" s="104">
        <v>134082.70000000001</v>
      </c>
      <c r="O1909" s="104">
        <v>134082.70000000001</v>
      </c>
      <c r="P1909" s="104">
        <v>134082.70000000001</v>
      </c>
      <c r="Q1909" s="104">
        <v>134082.70000000001</v>
      </c>
      <c r="R1909" s="104">
        <v>134082.70000000001</v>
      </c>
      <c r="S1909" s="104">
        <v>134082.70000000001</v>
      </c>
    </row>
    <row r="1910" spans="1:19">
      <c r="B1910" s="5">
        <v>2015</v>
      </c>
      <c r="C1910" s="33"/>
      <c r="D1910" s="33"/>
      <c r="E1910" s="33"/>
      <c r="F1910" s="33"/>
      <c r="G1910" s="33"/>
      <c r="H1910" s="33"/>
      <c r="I1910" s="33"/>
      <c r="J1910" s="33"/>
      <c r="K1910" s="33"/>
      <c r="L1910" s="104">
        <v>154301.24</v>
      </c>
      <c r="M1910" s="104">
        <v>154301.24</v>
      </c>
      <c r="N1910" s="104">
        <v>154301.24</v>
      </c>
      <c r="O1910" s="104">
        <v>154301.24</v>
      </c>
      <c r="P1910" s="104">
        <v>154301.24</v>
      </c>
      <c r="Q1910" s="104">
        <v>154301.24</v>
      </c>
      <c r="R1910" s="104">
        <v>154301.24</v>
      </c>
      <c r="S1910" s="104">
        <v>154301.24</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104">
        <v>160083.66</v>
      </c>
      <c r="K1912" s="104">
        <v>160083.66</v>
      </c>
      <c r="L1912" s="104">
        <v>160083.66</v>
      </c>
      <c r="M1912" s="104">
        <v>160083.66</v>
      </c>
      <c r="N1912" s="104">
        <v>160083.66</v>
      </c>
      <c r="O1912" s="104">
        <v>160083.66</v>
      </c>
      <c r="P1912" s="104">
        <v>160083.66</v>
      </c>
      <c r="Q1912" s="104">
        <v>160083.66</v>
      </c>
      <c r="R1912" s="104">
        <v>160083.66</v>
      </c>
      <c r="S1912" s="104">
        <v>160083.66</v>
      </c>
    </row>
    <row r="1913" spans="1:19">
      <c r="B1913" s="5">
        <v>2012</v>
      </c>
      <c r="C1913" s="33"/>
      <c r="D1913" s="33"/>
      <c r="E1913" s="33"/>
      <c r="F1913" s="33"/>
      <c r="G1913" s="33"/>
      <c r="H1913" s="33"/>
      <c r="I1913" s="104">
        <v>52472.9</v>
      </c>
      <c r="J1913" s="104">
        <v>52472.9</v>
      </c>
      <c r="K1913" s="104">
        <v>52472.9</v>
      </c>
      <c r="L1913" s="104">
        <v>52472.9</v>
      </c>
      <c r="M1913" s="104">
        <v>52472.9</v>
      </c>
      <c r="N1913" s="104">
        <v>52472.9</v>
      </c>
      <c r="O1913" s="104">
        <v>52472.9</v>
      </c>
      <c r="P1913" s="104">
        <v>52472.9</v>
      </c>
      <c r="Q1913" s="104">
        <v>52472.9</v>
      </c>
      <c r="R1913" s="104">
        <v>52472.9</v>
      </c>
      <c r="S1913" s="104">
        <v>52472.9</v>
      </c>
    </row>
    <row r="1914" spans="1:19">
      <c r="B1914" s="5">
        <v>2011</v>
      </c>
      <c r="C1914" s="33"/>
      <c r="D1914" s="33"/>
      <c r="E1914" s="33"/>
      <c r="F1914" s="33"/>
      <c r="G1914" s="33"/>
      <c r="H1914" s="104">
        <v>100055.52</v>
      </c>
      <c r="I1914" s="104">
        <v>100055.52</v>
      </c>
      <c r="J1914" s="104">
        <v>100055.52</v>
      </c>
      <c r="K1914" s="104">
        <v>100055.52</v>
      </c>
      <c r="L1914" s="104">
        <v>100055.52</v>
      </c>
      <c r="M1914" s="104">
        <v>100055.52</v>
      </c>
      <c r="N1914" s="104">
        <v>100055.52</v>
      </c>
      <c r="O1914" s="104">
        <v>100055.52</v>
      </c>
      <c r="P1914" s="104">
        <v>100055.52</v>
      </c>
      <c r="Q1914" s="104">
        <v>100055.52</v>
      </c>
      <c r="R1914" s="104">
        <v>100055.52</v>
      </c>
      <c r="S1914" s="104">
        <v>100055.52</v>
      </c>
    </row>
    <row r="1915" spans="1:19">
      <c r="B1915" s="5">
        <v>2010</v>
      </c>
      <c r="C1915" s="33"/>
      <c r="D1915" s="33"/>
      <c r="E1915" s="33"/>
      <c r="F1915" s="33"/>
      <c r="G1915" s="104">
        <v>22574.65</v>
      </c>
      <c r="H1915" s="104">
        <v>22574.65</v>
      </c>
      <c r="I1915" s="104">
        <v>22574.65</v>
      </c>
      <c r="J1915" s="104">
        <v>22574.65</v>
      </c>
      <c r="K1915" s="104">
        <v>22574.65</v>
      </c>
      <c r="L1915" s="104">
        <v>22574.65</v>
      </c>
      <c r="M1915" s="104">
        <v>22574.65</v>
      </c>
      <c r="N1915" s="104">
        <v>22574.65</v>
      </c>
      <c r="O1915" s="104">
        <v>22574.65</v>
      </c>
      <c r="P1915" s="104">
        <v>22574.65</v>
      </c>
      <c r="Q1915" s="104">
        <v>22574.65</v>
      </c>
      <c r="R1915" s="104">
        <v>22574.65</v>
      </c>
      <c r="S1915" s="104">
        <v>22574.65</v>
      </c>
    </row>
    <row r="1916" spans="1:19">
      <c r="B1916" s="5">
        <v>2009</v>
      </c>
      <c r="C1916" s="33"/>
      <c r="D1916" s="33"/>
      <c r="E1916" s="33"/>
      <c r="F1916" s="104">
        <v>35655.269999999997</v>
      </c>
      <c r="G1916" s="104">
        <v>35655.269999999997</v>
      </c>
      <c r="H1916" s="104">
        <v>35655.269999999997</v>
      </c>
      <c r="I1916" s="104">
        <v>35655.269999999997</v>
      </c>
      <c r="J1916" s="104">
        <v>35655.269999999997</v>
      </c>
      <c r="K1916" s="104">
        <v>35655.269999999997</v>
      </c>
      <c r="L1916" s="104">
        <v>35655.269999999997</v>
      </c>
      <c r="M1916" s="104">
        <v>35655.269999999997</v>
      </c>
      <c r="N1916" s="104">
        <v>35655.269999999997</v>
      </c>
      <c r="O1916" s="104">
        <v>35655.269999999997</v>
      </c>
      <c r="P1916" s="104">
        <v>35655.269999999997</v>
      </c>
      <c r="Q1916" s="104">
        <v>35655.269999999997</v>
      </c>
      <c r="R1916" s="104">
        <v>35655.269999999997</v>
      </c>
      <c r="S1916" s="104">
        <v>35655.269999999997</v>
      </c>
    </row>
    <row r="1917" spans="1:19">
      <c r="B1917" s="5">
        <v>2008</v>
      </c>
      <c r="C1917" s="33"/>
      <c r="D1917" s="33"/>
      <c r="E1917" s="104">
        <v>52197.53</v>
      </c>
      <c r="F1917" s="104">
        <v>52197.53</v>
      </c>
      <c r="G1917" s="104">
        <v>52197.53</v>
      </c>
      <c r="H1917" s="104">
        <v>52197.53</v>
      </c>
      <c r="I1917" s="104">
        <v>52197.53</v>
      </c>
      <c r="J1917" s="104">
        <v>52197.53</v>
      </c>
      <c r="K1917" s="104">
        <v>52197.53</v>
      </c>
      <c r="L1917" s="104">
        <v>52197.53</v>
      </c>
      <c r="M1917" s="104">
        <v>52197.53</v>
      </c>
      <c r="N1917" s="104">
        <v>52197.53</v>
      </c>
      <c r="O1917" s="104">
        <v>52197.53</v>
      </c>
      <c r="P1917" s="104">
        <v>52197.53</v>
      </c>
      <c r="Q1917" s="104">
        <v>52197.53</v>
      </c>
      <c r="R1917" s="104">
        <v>52197.53</v>
      </c>
      <c r="S1917" s="104">
        <v>52197.53</v>
      </c>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v>44157.82</v>
      </c>
      <c r="D1922" s="104">
        <v>44157.82</v>
      </c>
      <c r="E1922" s="104">
        <v>44157.82</v>
      </c>
      <c r="F1922" s="104">
        <v>44157.82</v>
      </c>
      <c r="G1922" s="104">
        <v>44157.82</v>
      </c>
      <c r="H1922" s="104">
        <v>44157.82</v>
      </c>
      <c r="I1922" s="104">
        <v>44157.82</v>
      </c>
      <c r="J1922" s="104">
        <v>44157.82</v>
      </c>
      <c r="K1922" s="104">
        <v>44157.82</v>
      </c>
      <c r="L1922" s="104">
        <v>44157.82</v>
      </c>
      <c r="M1922" s="104">
        <v>44157.82</v>
      </c>
      <c r="N1922" s="104">
        <v>44157.82</v>
      </c>
      <c r="O1922" s="104">
        <v>44157.82</v>
      </c>
      <c r="P1922" s="104">
        <v>44157.82</v>
      </c>
      <c r="Q1922" s="104">
        <v>44157.82</v>
      </c>
      <c r="R1922" s="104">
        <v>44157.82</v>
      </c>
      <c r="S1922" s="104">
        <v>44157.82</v>
      </c>
    </row>
    <row r="1923" spans="2:19">
      <c r="B1923" s="5">
        <v>2002</v>
      </c>
      <c r="C1923" s="34">
        <v>27468.75</v>
      </c>
      <c r="D1923" s="104">
        <v>27468.75</v>
      </c>
      <c r="E1923" s="104">
        <v>27468.75</v>
      </c>
      <c r="F1923" s="104">
        <v>27468.75</v>
      </c>
      <c r="G1923" s="104">
        <v>27468.75</v>
      </c>
      <c r="H1923" s="104">
        <v>27468.75</v>
      </c>
      <c r="I1923" s="104">
        <v>27468.75</v>
      </c>
      <c r="J1923" s="104">
        <v>27468.75</v>
      </c>
      <c r="K1923" s="104">
        <v>27468.75</v>
      </c>
      <c r="L1923" s="104">
        <v>27468.75</v>
      </c>
      <c r="M1923" s="104">
        <v>27468.75</v>
      </c>
      <c r="N1923" s="104">
        <v>27468.75</v>
      </c>
      <c r="O1923" s="104">
        <v>27468.75</v>
      </c>
      <c r="P1923" s="104">
        <v>27468.75</v>
      </c>
      <c r="Q1923" s="104">
        <v>27468.75</v>
      </c>
      <c r="R1923" s="104">
        <v>27468.75</v>
      </c>
      <c r="S1923" s="104">
        <v>27468.75</v>
      </c>
    </row>
    <row r="1924" spans="2:19">
      <c r="B1924" s="5">
        <v>2001</v>
      </c>
      <c r="C1924" s="34">
        <v>14839.924737835088</v>
      </c>
      <c r="D1924" s="104">
        <v>14839.92</v>
      </c>
      <c r="E1924" s="104">
        <v>14839.92</v>
      </c>
      <c r="F1924" s="104">
        <v>14839.92</v>
      </c>
      <c r="G1924" s="104">
        <v>14839.92</v>
      </c>
      <c r="H1924" s="104">
        <v>14839.92</v>
      </c>
      <c r="I1924" s="104">
        <v>14839.92</v>
      </c>
      <c r="J1924" s="104">
        <v>14839.92</v>
      </c>
      <c r="K1924" s="104">
        <v>14839.92</v>
      </c>
      <c r="L1924" s="104">
        <v>14839.92</v>
      </c>
      <c r="M1924" s="104">
        <v>14839.92</v>
      </c>
      <c r="N1924" s="104">
        <v>14839.92</v>
      </c>
      <c r="O1924" s="104">
        <v>14839.92</v>
      </c>
      <c r="P1924" s="104">
        <v>14839.92</v>
      </c>
      <c r="Q1924" s="104">
        <v>14839.92</v>
      </c>
      <c r="R1924" s="104">
        <v>14839.92</v>
      </c>
      <c r="S1924" s="104">
        <v>14839.92</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v>39202.369326577464</v>
      </c>
      <c r="D1926" s="104">
        <v>39202.370000000003</v>
      </c>
      <c r="E1926" s="104">
        <v>39202.370000000003</v>
      </c>
      <c r="F1926" s="104">
        <v>39202.370000000003</v>
      </c>
      <c r="G1926" s="104">
        <v>39202.370000000003</v>
      </c>
      <c r="H1926" s="104">
        <v>39202.370000000003</v>
      </c>
      <c r="I1926" s="104">
        <v>39202.370000000003</v>
      </c>
      <c r="J1926" s="104">
        <v>39202.370000000003</v>
      </c>
      <c r="K1926" s="104">
        <v>39202.370000000003</v>
      </c>
      <c r="L1926" s="104">
        <v>39202.370000000003</v>
      </c>
      <c r="M1926" s="104">
        <v>39202.370000000003</v>
      </c>
      <c r="N1926" s="104">
        <v>39202.370000000003</v>
      </c>
      <c r="O1926" s="104">
        <v>39202.370000000003</v>
      </c>
      <c r="P1926" s="104">
        <v>39202.370000000003</v>
      </c>
      <c r="Q1926" s="104">
        <v>39202.370000000003</v>
      </c>
      <c r="R1926" s="104">
        <v>39202.370000000003</v>
      </c>
      <c r="S1926" s="104">
        <v>39202.370000000003</v>
      </c>
    </row>
    <row r="1927" spans="2:19">
      <c r="B1927" s="5">
        <v>1998</v>
      </c>
      <c r="C1927" s="34">
        <v>39899.76122669148</v>
      </c>
      <c r="D1927" s="104">
        <v>39899.760000000002</v>
      </c>
      <c r="E1927" s="104">
        <v>39899.760000000002</v>
      </c>
      <c r="F1927" s="104">
        <v>39899.760000000002</v>
      </c>
      <c r="G1927" s="104">
        <v>39899.760000000002</v>
      </c>
      <c r="H1927" s="104">
        <v>39899.760000000002</v>
      </c>
      <c r="I1927" s="104">
        <v>39899.760000000002</v>
      </c>
      <c r="J1927" s="104">
        <v>39899.760000000002</v>
      </c>
      <c r="K1927" s="104">
        <v>39899.760000000002</v>
      </c>
      <c r="L1927" s="104">
        <v>39899.760000000002</v>
      </c>
      <c r="M1927" s="104">
        <v>39899.760000000002</v>
      </c>
      <c r="N1927" s="104">
        <v>39899.760000000002</v>
      </c>
      <c r="O1927" s="104">
        <v>39899.760000000002</v>
      </c>
      <c r="P1927" s="104">
        <v>39899.760000000002</v>
      </c>
      <c r="Q1927" s="104">
        <v>39899.760000000002</v>
      </c>
      <c r="R1927" s="104">
        <v>39899.760000000002</v>
      </c>
      <c r="S1927" s="104">
        <v>39899.760000000002</v>
      </c>
    </row>
    <row r="1928" spans="2:19">
      <c r="B1928" s="5">
        <v>1997</v>
      </c>
      <c r="C1928" s="34">
        <v>101365.37429122164</v>
      </c>
      <c r="D1928" s="104">
        <v>101365.37</v>
      </c>
      <c r="E1928" s="104">
        <v>101365.37</v>
      </c>
      <c r="F1928" s="104">
        <v>101365.37</v>
      </c>
      <c r="G1928" s="104">
        <v>101365.37</v>
      </c>
      <c r="H1928" s="104">
        <v>101365.37</v>
      </c>
      <c r="I1928" s="104">
        <v>101365.37</v>
      </c>
      <c r="J1928" s="104">
        <v>101365.37</v>
      </c>
      <c r="K1928" s="104">
        <v>101365.37</v>
      </c>
      <c r="L1928" s="104">
        <v>101365.37</v>
      </c>
      <c r="M1928" s="104">
        <v>101365.37</v>
      </c>
      <c r="N1928" s="104">
        <v>101365.37</v>
      </c>
      <c r="O1928" s="104">
        <v>101365.37</v>
      </c>
      <c r="P1928" s="104">
        <v>101365.37</v>
      </c>
      <c r="Q1928" s="104">
        <v>101365.37</v>
      </c>
      <c r="R1928" s="104">
        <v>101365.37</v>
      </c>
      <c r="S1928" s="104">
        <v>101365.37</v>
      </c>
    </row>
    <row r="1929" spans="2:19">
      <c r="B1929" s="5">
        <v>1996</v>
      </c>
      <c r="C1929" s="34">
        <v>153994.0945787722</v>
      </c>
      <c r="D1929" s="104">
        <v>153994.09</v>
      </c>
      <c r="E1929" s="104">
        <v>153994.09</v>
      </c>
      <c r="F1929" s="104">
        <v>153994.09</v>
      </c>
      <c r="G1929" s="104">
        <v>153994.09</v>
      </c>
      <c r="H1929" s="104">
        <v>153994.09</v>
      </c>
      <c r="I1929" s="104">
        <v>153994.09</v>
      </c>
      <c r="J1929" s="104">
        <v>153994.09</v>
      </c>
      <c r="K1929" s="104">
        <v>153994.09</v>
      </c>
      <c r="L1929" s="104">
        <v>153994.09</v>
      </c>
      <c r="M1929" s="104">
        <v>153994.09</v>
      </c>
      <c r="N1929" s="104">
        <v>153994.09</v>
      </c>
      <c r="O1929" s="104">
        <v>153994.09</v>
      </c>
      <c r="P1929" s="104">
        <v>153994.09</v>
      </c>
      <c r="Q1929" s="104">
        <v>153994.09</v>
      </c>
      <c r="R1929" s="104">
        <v>153994.09</v>
      </c>
      <c r="S1929" s="104">
        <v>153994.09</v>
      </c>
    </row>
    <row r="1930" spans="2:19">
      <c r="B1930" s="5">
        <v>1995</v>
      </c>
      <c r="C1930" s="34">
        <v>342074.44409790216</v>
      </c>
      <c r="D1930" s="104">
        <v>342074.44</v>
      </c>
      <c r="E1930" s="104">
        <v>342074.44</v>
      </c>
      <c r="F1930" s="104">
        <v>342074.44</v>
      </c>
      <c r="G1930" s="104">
        <v>342074.44</v>
      </c>
      <c r="H1930" s="104">
        <v>342074.44</v>
      </c>
      <c r="I1930" s="104">
        <v>342074.44</v>
      </c>
      <c r="J1930" s="104">
        <v>342074.44</v>
      </c>
      <c r="K1930" s="104">
        <v>342074.44</v>
      </c>
      <c r="L1930" s="104">
        <v>342074.44</v>
      </c>
      <c r="M1930" s="104">
        <v>342074.44</v>
      </c>
      <c r="N1930" s="104">
        <v>342074.44</v>
      </c>
      <c r="O1930" s="104">
        <v>342074.44</v>
      </c>
      <c r="P1930" s="104">
        <v>342074.44</v>
      </c>
      <c r="Q1930" s="104">
        <v>342074.44</v>
      </c>
      <c r="R1930" s="104">
        <v>342074.44</v>
      </c>
      <c r="S1930" s="104">
        <v>342074.44</v>
      </c>
    </row>
    <row r="1931" spans="2:19">
      <c r="B1931" s="5">
        <v>1994</v>
      </c>
      <c r="C1931" s="34">
        <v>20204.02591227254</v>
      </c>
      <c r="D1931" s="104">
        <v>20204.03</v>
      </c>
      <c r="E1931" s="104">
        <v>20204.03</v>
      </c>
      <c r="F1931" s="104">
        <v>20204.03</v>
      </c>
      <c r="G1931" s="104">
        <v>20204.03</v>
      </c>
      <c r="H1931" s="104">
        <v>20204.03</v>
      </c>
      <c r="I1931" s="104">
        <v>20204.03</v>
      </c>
      <c r="J1931" s="104">
        <v>20204.03</v>
      </c>
      <c r="K1931" s="104">
        <v>20204.03</v>
      </c>
      <c r="L1931" s="104">
        <v>20204.03</v>
      </c>
      <c r="M1931" s="104">
        <v>20204.03</v>
      </c>
      <c r="N1931" s="104">
        <v>20204.03</v>
      </c>
      <c r="O1931" s="104">
        <v>20204.03</v>
      </c>
      <c r="P1931" s="104">
        <v>20204.03</v>
      </c>
      <c r="Q1931" s="104">
        <v>20204.03</v>
      </c>
      <c r="R1931" s="104">
        <v>20204.03</v>
      </c>
      <c r="S1931" s="104">
        <v>20204.03</v>
      </c>
    </row>
    <row r="1932" spans="2:19">
      <c r="B1932" s="5">
        <v>1993</v>
      </c>
      <c r="C1932" s="34">
        <v>56953.037840712124</v>
      </c>
      <c r="D1932" s="104">
        <v>56953.04</v>
      </c>
      <c r="E1932" s="104">
        <v>56953.04</v>
      </c>
      <c r="F1932" s="104">
        <v>56953.04</v>
      </c>
      <c r="G1932" s="104">
        <v>56953.04</v>
      </c>
      <c r="H1932" s="104">
        <v>56953.04</v>
      </c>
      <c r="I1932" s="104">
        <v>56953.04</v>
      </c>
      <c r="J1932" s="104">
        <v>56953.04</v>
      </c>
      <c r="K1932" s="104">
        <v>56953.04</v>
      </c>
      <c r="L1932" s="104">
        <v>56953.04</v>
      </c>
      <c r="M1932" s="104">
        <v>56953.04</v>
      </c>
      <c r="N1932" s="104">
        <v>56953.04</v>
      </c>
      <c r="O1932" s="104">
        <v>56953.04</v>
      </c>
      <c r="P1932" s="104">
        <v>56953.04</v>
      </c>
      <c r="Q1932" s="104">
        <v>56953.04</v>
      </c>
      <c r="R1932" s="104">
        <v>56953.04</v>
      </c>
      <c r="S1932" s="104">
        <v>56953.04</v>
      </c>
    </row>
    <row r="1933" spans="2:19">
      <c r="B1933" s="5">
        <v>1992</v>
      </c>
      <c r="C1933" s="34">
        <v>56622.088831851441</v>
      </c>
      <c r="D1933" s="104">
        <v>56622.09</v>
      </c>
      <c r="E1933" s="104">
        <v>56622.09</v>
      </c>
      <c r="F1933" s="104">
        <v>56622.09</v>
      </c>
      <c r="G1933" s="104">
        <v>56622.09</v>
      </c>
      <c r="H1933" s="104">
        <v>56622.09</v>
      </c>
      <c r="I1933" s="104">
        <v>56622.09</v>
      </c>
      <c r="J1933" s="104">
        <v>56622.09</v>
      </c>
      <c r="K1933" s="104">
        <v>56622.09</v>
      </c>
      <c r="L1933" s="104">
        <v>56622.09</v>
      </c>
      <c r="M1933" s="104">
        <v>56622.09</v>
      </c>
      <c r="N1933" s="104">
        <v>56622.09</v>
      </c>
      <c r="O1933" s="104">
        <v>56622.09</v>
      </c>
      <c r="P1933" s="104">
        <v>56622.09</v>
      </c>
      <c r="Q1933" s="104">
        <v>56622.09</v>
      </c>
      <c r="R1933" s="104">
        <v>56622.09</v>
      </c>
      <c r="S1933" s="104">
        <v>56622.09</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51570.392109743691</v>
      </c>
      <c r="D1937" s="104">
        <v>51570.39</v>
      </c>
      <c r="E1937" s="104">
        <v>51570.39</v>
      </c>
      <c r="F1937" s="104">
        <v>51570.39</v>
      </c>
      <c r="G1937" s="104">
        <v>51570.39</v>
      </c>
      <c r="H1937" s="104">
        <v>51570.39</v>
      </c>
      <c r="I1937" s="104">
        <v>51570.39</v>
      </c>
      <c r="J1937" s="104">
        <v>51570.39</v>
      </c>
      <c r="K1937" s="104">
        <v>51570.39</v>
      </c>
      <c r="L1937" s="104">
        <v>51570.39</v>
      </c>
      <c r="M1937" s="104">
        <v>51570.39</v>
      </c>
      <c r="N1937" s="104">
        <v>51570.39</v>
      </c>
      <c r="O1937" s="104">
        <v>51570.39</v>
      </c>
      <c r="P1937" s="104">
        <v>51570.39</v>
      </c>
      <c r="Q1937" s="104">
        <v>51570.39</v>
      </c>
      <c r="R1937" s="104">
        <v>51570.39</v>
      </c>
      <c r="S1937" s="104">
        <v>51570.39</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123254.04048409115</v>
      </c>
      <c r="D1939" s="104">
        <v>123254.04</v>
      </c>
      <c r="E1939" s="104">
        <v>123254.04</v>
      </c>
      <c r="F1939" s="104">
        <v>123254.04</v>
      </c>
      <c r="G1939" s="104">
        <v>123254.04</v>
      </c>
      <c r="H1939" s="104">
        <v>123254.04</v>
      </c>
      <c r="I1939" s="104">
        <v>123254.04</v>
      </c>
      <c r="J1939" s="104">
        <v>123254.04</v>
      </c>
      <c r="K1939" s="104">
        <v>123254.04</v>
      </c>
      <c r="L1939" s="104">
        <v>123254.04</v>
      </c>
      <c r="M1939" s="104">
        <v>123254.04</v>
      </c>
      <c r="N1939" s="104">
        <v>123254.04</v>
      </c>
      <c r="O1939" s="104">
        <v>123254.04</v>
      </c>
      <c r="P1939" s="104">
        <v>123254.04</v>
      </c>
      <c r="Q1939" s="104">
        <v>123254.04</v>
      </c>
      <c r="R1939" s="104">
        <v>123254.04</v>
      </c>
      <c r="S1939" s="104">
        <v>123254.04</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v>27274.921644519207</v>
      </c>
      <c r="D1942" s="104">
        <v>27274.92</v>
      </c>
      <c r="E1942" s="104">
        <v>27274.92</v>
      </c>
      <c r="F1942" s="104">
        <v>27274.92</v>
      </c>
      <c r="G1942" s="104">
        <v>27274.92</v>
      </c>
      <c r="H1942" s="104">
        <v>27274.92</v>
      </c>
      <c r="I1942" s="104">
        <v>27274.92</v>
      </c>
      <c r="J1942" s="104">
        <v>27274.92</v>
      </c>
      <c r="K1942" s="104">
        <v>27274.92</v>
      </c>
      <c r="L1942" s="104">
        <v>27274.92</v>
      </c>
      <c r="M1942" s="104">
        <v>27274.92</v>
      </c>
      <c r="N1942" s="104">
        <v>27274.92</v>
      </c>
      <c r="O1942" s="104">
        <v>27274.92</v>
      </c>
      <c r="P1942" s="104">
        <v>27274.92</v>
      </c>
      <c r="Q1942" s="104">
        <v>27274.92</v>
      </c>
      <c r="R1942" s="104">
        <v>27274.92</v>
      </c>
      <c r="S1942" s="104">
        <v>27274.92</v>
      </c>
    </row>
    <row r="1943" spans="2:19">
      <c r="B1943" s="5">
        <v>1982</v>
      </c>
      <c r="C1943" s="34">
        <v>124466.26751813808</v>
      </c>
      <c r="D1943" s="104">
        <v>124466.27</v>
      </c>
      <c r="E1943" s="104">
        <v>124466.27</v>
      </c>
      <c r="F1943" s="104">
        <v>124466.27</v>
      </c>
      <c r="G1943" s="104">
        <v>124466.27</v>
      </c>
      <c r="H1943" s="104">
        <v>124466.27</v>
      </c>
      <c r="I1943" s="104">
        <v>124466.27</v>
      </c>
      <c r="J1943" s="104">
        <v>124466.27</v>
      </c>
      <c r="K1943" s="104">
        <v>124466.27</v>
      </c>
      <c r="L1943" s="104">
        <v>124466.27</v>
      </c>
      <c r="M1943" s="104">
        <v>124466.27</v>
      </c>
      <c r="N1943" s="104">
        <v>124466.27</v>
      </c>
      <c r="O1943" s="104">
        <v>124466.27</v>
      </c>
      <c r="P1943" s="104">
        <v>124466.27</v>
      </c>
      <c r="Q1943" s="104">
        <v>124466.27</v>
      </c>
      <c r="R1943" s="104">
        <v>124466.27</v>
      </c>
      <c r="S1943" s="104">
        <v>124466.27</v>
      </c>
    </row>
    <row r="1944" spans="2:19">
      <c r="B1944" s="5">
        <v>1981</v>
      </c>
      <c r="C1944" s="34">
        <v>10618.540466195938</v>
      </c>
      <c r="D1944" s="104">
        <v>10618.54</v>
      </c>
      <c r="E1944" s="104">
        <v>10618.54</v>
      </c>
      <c r="F1944" s="104">
        <v>10618.54</v>
      </c>
      <c r="G1944" s="104">
        <v>10618.54</v>
      </c>
      <c r="H1944" s="104">
        <v>10618.54</v>
      </c>
      <c r="I1944" s="104">
        <v>10618.54</v>
      </c>
      <c r="J1944" s="104">
        <v>10618.54</v>
      </c>
      <c r="K1944" s="104">
        <v>10618.54</v>
      </c>
      <c r="L1944" s="104">
        <v>10618.54</v>
      </c>
      <c r="M1944" s="104">
        <v>10618.54</v>
      </c>
      <c r="N1944" s="104">
        <v>10618.54</v>
      </c>
      <c r="O1944" s="104">
        <v>10618.54</v>
      </c>
      <c r="P1944" s="104">
        <v>10618.54</v>
      </c>
      <c r="Q1944" s="104">
        <v>10618.54</v>
      </c>
      <c r="R1944" s="104">
        <v>10618.54</v>
      </c>
      <c r="S1944" s="104">
        <v>10618.54</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v>32387.134873685343</v>
      </c>
      <c r="D1946" s="104">
        <v>32387.13</v>
      </c>
      <c r="E1946" s="104">
        <v>32387.13</v>
      </c>
      <c r="F1946" s="104">
        <v>32387.13</v>
      </c>
      <c r="G1946" s="104">
        <v>32387.13</v>
      </c>
      <c r="H1946" s="104">
        <v>32387.13</v>
      </c>
      <c r="I1946" s="104">
        <v>32387.13</v>
      </c>
      <c r="J1946" s="104">
        <v>32387.13</v>
      </c>
      <c r="K1946" s="104">
        <v>32387.13</v>
      </c>
      <c r="L1946" s="104">
        <v>32387.13</v>
      </c>
      <c r="M1946" s="104">
        <v>32387.13</v>
      </c>
      <c r="N1946" s="104">
        <v>32387.13</v>
      </c>
      <c r="O1946" s="104">
        <v>32387.13</v>
      </c>
      <c r="P1946" s="104">
        <v>32387.13</v>
      </c>
      <c r="Q1946" s="104">
        <v>32387.13</v>
      </c>
      <c r="R1946" s="104">
        <v>32387.13</v>
      </c>
      <c r="S1946" s="104">
        <v>32387.13</v>
      </c>
    </row>
    <row r="1947" spans="2:19">
      <c r="B1947" s="5">
        <v>1978</v>
      </c>
      <c r="C1947" s="34">
        <v>45583.041470884484</v>
      </c>
      <c r="D1947" s="104">
        <v>45583.040000000001</v>
      </c>
      <c r="E1947" s="104">
        <v>45583.040000000001</v>
      </c>
      <c r="F1947" s="104">
        <v>45583.040000000001</v>
      </c>
      <c r="G1947" s="104">
        <v>45583.040000000001</v>
      </c>
      <c r="H1947" s="104">
        <v>45583.040000000001</v>
      </c>
      <c r="I1947" s="104">
        <v>45583.040000000001</v>
      </c>
      <c r="J1947" s="104">
        <v>45583.040000000001</v>
      </c>
      <c r="K1947" s="104">
        <v>45583.040000000001</v>
      </c>
      <c r="L1947" s="104">
        <v>45583.040000000001</v>
      </c>
      <c r="M1947" s="104">
        <v>45583.040000000001</v>
      </c>
      <c r="N1947" s="104">
        <v>45583.040000000001</v>
      </c>
      <c r="O1947" s="104">
        <v>45583.040000000001</v>
      </c>
      <c r="P1947" s="104">
        <v>45583.040000000001</v>
      </c>
      <c r="Q1947" s="104">
        <v>45583.040000000001</v>
      </c>
      <c r="R1947" s="104">
        <v>45583.040000000001</v>
      </c>
      <c r="S1947" s="104">
        <v>45583.040000000001</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v>23475.348061948127</v>
      </c>
      <c r="D1949" s="104">
        <v>23475.35</v>
      </c>
      <c r="E1949" s="104">
        <v>23475.35</v>
      </c>
      <c r="F1949" s="104">
        <v>23475.35</v>
      </c>
      <c r="G1949" s="104">
        <v>23475.35</v>
      </c>
      <c r="H1949" s="104">
        <v>23475.35</v>
      </c>
      <c r="I1949" s="104">
        <v>23475.35</v>
      </c>
      <c r="J1949" s="104">
        <v>23475.35</v>
      </c>
      <c r="K1949" s="104">
        <v>23475.35</v>
      </c>
      <c r="L1949" s="104">
        <v>23475.35</v>
      </c>
      <c r="M1949" s="104">
        <v>23475.35</v>
      </c>
      <c r="N1949" s="104">
        <v>23475.35</v>
      </c>
      <c r="O1949" s="104">
        <v>23475.35</v>
      </c>
      <c r="P1949" s="104">
        <v>23475.35</v>
      </c>
      <c r="Q1949" s="104">
        <v>23475.35</v>
      </c>
      <c r="R1949" s="104">
        <v>23475.35</v>
      </c>
      <c r="S1949" s="104">
        <v>23475.35</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v>10998.17468798413</v>
      </c>
      <c r="D1951" s="104">
        <v>10998.17</v>
      </c>
      <c r="E1951" s="104">
        <v>10998.17</v>
      </c>
      <c r="F1951" s="104">
        <v>10998.17</v>
      </c>
      <c r="G1951" s="104">
        <v>10998.17</v>
      </c>
      <c r="H1951" s="104">
        <v>10998.17</v>
      </c>
      <c r="I1951" s="104">
        <v>10998.17</v>
      </c>
      <c r="J1951" s="104">
        <v>10998.17</v>
      </c>
      <c r="K1951" s="104">
        <v>10998.17</v>
      </c>
      <c r="L1951" s="104">
        <v>10998.17</v>
      </c>
      <c r="M1951" s="104">
        <v>10998.17</v>
      </c>
      <c r="N1951" s="104">
        <v>10998.17</v>
      </c>
      <c r="O1951" s="104">
        <v>10998.17</v>
      </c>
      <c r="P1951" s="104">
        <v>10998.17</v>
      </c>
      <c r="Q1951" s="104">
        <v>10998.17</v>
      </c>
      <c r="R1951" s="104">
        <v>10998.17</v>
      </c>
      <c r="S1951" s="104">
        <v>10998.17</v>
      </c>
    </row>
    <row r="1952" spans="2:19">
      <c r="B1952" s="5">
        <v>1973</v>
      </c>
      <c r="C1952" s="34">
        <v>15200.993951417047</v>
      </c>
      <c r="D1952" s="104">
        <v>15200.99</v>
      </c>
      <c r="E1952" s="104">
        <v>15200.99</v>
      </c>
      <c r="F1952" s="104">
        <v>15200.99</v>
      </c>
      <c r="G1952" s="104">
        <v>15200.99</v>
      </c>
      <c r="H1952" s="104">
        <v>15200.99</v>
      </c>
      <c r="I1952" s="104">
        <v>15200.99</v>
      </c>
      <c r="J1952" s="104">
        <v>15200.99</v>
      </c>
      <c r="K1952" s="104">
        <v>15200.99</v>
      </c>
      <c r="L1952" s="104">
        <v>15200.99</v>
      </c>
      <c r="M1952" s="104">
        <v>15200.99</v>
      </c>
      <c r="N1952" s="104">
        <v>15200.99</v>
      </c>
      <c r="O1952" s="104">
        <v>15200.99</v>
      </c>
      <c r="P1952" s="104">
        <v>15200.99</v>
      </c>
      <c r="Q1952" s="104">
        <v>15200.99</v>
      </c>
      <c r="R1952" s="104">
        <v>15200.99</v>
      </c>
      <c r="S1952" s="104">
        <v>15200.99</v>
      </c>
    </row>
    <row r="1953" spans="2:19">
      <c r="B1953" s="5">
        <v>1972</v>
      </c>
      <c r="C1953" s="34">
        <v>27626.577974568343</v>
      </c>
      <c r="D1953" s="104">
        <v>27626.58</v>
      </c>
      <c r="E1953" s="104">
        <v>27626.58</v>
      </c>
      <c r="F1953" s="104">
        <v>27626.58</v>
      </c>
      <c r="G1953" s="104">
        <v>27626.58</v>
      </c>
      <c r="H1953" s="104">
        <v>27626.58</v>
      </c>
      <c r="I1953" s="104">
        <v>27626.58</v>
      </c>
      <c r="J1953" s="104">
        <v>27626.58</v>
      </c>
      <c r="K1953" s="104">
        <v>27626.58</v>
      </c>
      <c r="L1953" s="104">
        <v>27626.58</v>
      </c>
      <c r="M1953" s="104">
        <v>27626.58</v>
      </c>
      <c r="N1953" s="104">
        <v>27626.58</v>
      </c>
      <c r="O1953" s="104">
        <v>27626.58</v>
      </c>
      <c r="P1953" s="104">
        <v>27626.58</v>
      </c>
      <c r="Q1953" s="104">
        <v>27626.58</v>
      </c>
      <c r="R1953" s="104">
        <v>27626.58</v>
      </c>
      <c r="S1953" s="104">
        <v>27626.58</v>
      </c>
    </row>
    <row r="1954" spans="2:19">
      <c r="B1954" s="5">
        <v>1971</v>
      </c>
      <c r="C1954" s="34">
        <v>15817.85738024266</v>
      </c>
      <c r="D1954" s="104">
        <v>15817.86</v>
      </c>
      <c r="E1954" s="104">
        <v>15817.86</v>
      </c>
      <c r="F1954" s="104">
        <v>15817.86</v>
      </c>
      <c r="G1954" s="104">
        <v>15817.86</v>
      </c>
      <c r="H1954" s="104">
        <v>15817.86</v>
      </c>
      <c r="I1954" s="104">
        <v>15817.86</v>
      </c>
      <c r="J1954" s="104">
        <v>15817.86</v>
      </c>
      <c r="K1954" s="104">
        <v>15817.86</v>
      </c>
      <c r="L1954" s="104">
        <v>15817.86</v>
      </c>
      <c r="M1954" s="104">
        <v>15817.86</v>
      </c>
      <c r="N1954" s="104">
        <v>15817.86</v>
      </c>
      <c r="O1954" s="104">
        <v>15817.86</v>
      </c>
      <c r="P1954" s="104">
        <v>15817.86</v>
      </c>
      <c r="Q1954" s="104">
        <v>15817.86</v>
      </c>
      <c r="R1954" s="104">
        <v>15817.86</v>
      </c>
      <c r="S1954" s="104">
        <v>15817.86</v>
      </c>
    </row>
    <row r="1955" spans="2:19">
      <c r="B1955" s="5">
        <v>1970</v>
      </c>
      <c r="C1955" s="34">
        <v>28301.478144828536</v>
      </c>
      <c r="D1955" s="104">
        <v>28301.48</v>
      </c>
      <c r="E1955" s="104">
        <v>28301.48</v>
      </c>
      <c r="F1955" s="104">
        <v>28301.48</v>
      </c>
      <c r="G1955" s="104">
        <v>28301.48</v>
      </c>
      <c r="H1955" s="104">
        <v>28301.48</v>
      </c>
      <c r="I1955" s="104">
        <v>28301.48</v>
      </c>
      <c r="J1955" s="104">
        <v>28301.48</v>
      </c>
      <c r="K1955" s="104">
        <v>28301.48</v>
      </c>
      <c r="L1955" s="104">
        <v>28301.48</v>
      </c>
      <c r="M1955" s="104">
        <v>28301.48</v>
      </c>
      <c r="N1955" s="104">
        <v>28301.48</v>
      </c>
      <c r="O1955" s="104">
        <v>28301.48</v>
      </c>
      <c r="P1955" s="104">
        <v>28301.48</v>
      </c>
      <c r="Q1955" s="104">
        <v>28301.48</v>
      </c>
      <c r="R1955" s="104">
        <v>28301.48</v>
      </c>
      <c r="S1955" s="104">
        <v>28301.48</v>
      </c>
    </row>
    <row r="1956" spans="2:19">
      <c r="B1956" s="5">
        <v>1969</v>
      </c>
      <c r="C1956" s="34">
        <v>17519.262921624068</v>
      </c>
      <c r="D1956" s="104">
        <v>17519.259999999998</v>
      </c>
      <c r="E1956" s="104">
        <v>17519.259999999998</v>
      </c>
      <c r="F1956" s="104">
        <v>17519.259999999998</v>
      </c>
      <c r="G1956" s="104">
        <v>17519.259999999998</v>
      </c>
      <c r="H1956" s="104">
        <v>17519.259999999998</v>
      </c>
      <c r="I1956" s="104">
        <v>17519.259999999998</v>
      </c>
      <c r="J1956" s="104">
        <v>17519.259999999998</v>
      </c>
      <c r="K1956" s="104">
        <v>17519.259999999998</v>
      </c>
      <c r="L1956" s="104">
        <v>17519.259999999998</v>
      </c>
      <c r="M1956" s="104">
        <v>17519.259999999998</v>
      </c>
      <c r="N1956" s="104">
        <v>17519.259999999998</v>
      </c>
      <c r="O1956" s="104">
        <v>17519.259999999998</v>
      </c>
      <c r="P1956" s="104">
        <v>17519.259999999998</v>
      </c>
      <c r="Q1956" s="104">
        <v>17519.259999999998</v>
      </c>
      <c r="R1956" s="104">
        <v>17519.259999999998</v>
      </c>
      <c r="S1956" s="104">
        <v>17519.259999999998</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v>3151.4804456420038</v>
      </c>
      <c r="D1960" s="104">
        <v>3151.48</v>
      </c>
      <c r="E1960" s="104">
        <v>3151.48</v>
      </c>
      <c r="F1960" s="104">
        <v>3151.48</v>
      </c>
      <c r="G1960" s="104">
        <v>3151.48</v>
      </c>
      <c r="H1960" s="104">
        <v>3151.48</v>
      </c>
      <c r="I1960" s="104">
        <v>3151.48</v>
      </c>
      <c r="J1960" s="104">
        <v>3151.48</v>
      </c>
      <c r="K1960" s="104">
        <v>3151.48</v>
      </c>
      <c r="L1960" s="104">
        <v>3151.48</v>
      </c>
      <c r="M1960" s="104">
        <v>3151.48</v>
      </c>
      <c r="N1960" s="104">
        <v>3151.48</v>
      </c>
      <c r="O1960" s="104">
        <v>3151.48</v>
      </c>
      <c r="P1960" s="104">
        <v>3151.48</v>
      </c>
      <c r="Q1960" s="104">
        <v>3151.48</v>
      </c>
      <c r="R1960" s="104">
        <v>3151.48</v>
      </c>
      <c r="S1960" s="104">
        <v>3151.48</v>
      </c>
    </row>
    <row r="1961" spans="2:19">
      <c r="B1961" s="5">
        <v>1964</v>
      </c>
      <c r="C1961" s="34">
        <v>7142.778257824044</v>
      </c>
      <c r="D1961" s="104">
        <v>7142.78</v>
      </c>
      <c r="E1961" s="104">
        <v>7142.78</v>
      </c>
      <c r="F1961" s="104">
        <v>7142.78</v>
      </c>
      <c r="G1961" s="104">
        <v>7142.78</v>
      </c>
      <c r="H1961" s="104">
        <v>7142.78</v>
      </c>
      <c r="I1961" s="104">
        <v>7142.78</v>
      </c>
      <c r="J1961" s="104">
        <v>7142.78</v>
      </c>
      <c r="K1961" s="104">
        <v>7142.78</v>
      </c>
      <c r="L1961" s="104">
        <v>7142.78</v>
      </c>
      <c r="M1961" s="104">
        <v>7142.78</v>
      </c>
      <c r="N1961" s="104">
        <v>7142.78</v>
      </c>
      <c r="O1961" s="104">
        <v>7142.78</v>
      </c>
      <c r="P1961" s="104">
        <v>7142.78</v>
      </c>
      <c r="Q1961" s="104">
        <v>7142.78</v>
      </c>
      <c r="R1961" s="104">
        <v>7142.78</v>
      </c>
      <c r="S1961" s="104">
        <v>7142.78</v>
      </c>
    </row>
    <row r="1962" spans="2:19">
      <c r="B1962" s="5">
        <v>1963</v>
      </c>
      <c r="C1962" s="34">
        <v>21760.66938333086</v>
      </c>
      <c r="D1962" s="104">
        <v>21760.67</v>
      </c>
      <c r="E1962" s="104">
        <v>21760.67</v>
      </c>
      <c r="F1962" s="104">
        <v>21760.67</v>
      </c>
      <c r="G1962" s="104">
        <v>21760.67</v>
      </c>
      <c r="H1962" s="104">
        <v>21760.67</v>
      </c>
      <c r="I1962" s="104">
        <v>21760.67</v>
      </c>
      <c r="J1962" s="104">
        <v>21760.67</v>
      </c>
      <c r="K1962" s="104">
        <v>21760.67</v>
      </c>
      <c r="L1962" s="104">
        <v>21760.67</v>
      </c>
      <c r="M1962" s="104">
        <v>21760.67</v>
      </c>
      <c r="N1962" s="104">
        <v>21760.67</v>
      </c>
      <c r="O1962" s="104">
        <v>21760.67</v>
      </c>
      <c r="P1962" s="104">
        <v>21760.67</v>
      </c>
      <c r="Q1962" s="104">
        <v>21760.67</v>
      </c>
      <c r="R1962" s="104">
        <v>21760.67</v>
      </c>
      <c r="S1962" s="104">
        <v>21760.67</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20016.381791873529</v>
      </c>
      <c r="D1965" s="104">
        <v>20016.38</v>
      </c>
      <c r="E1965" s="104">
        <v>20016.38</v>
      </c>
      <c r="F1965" s="104">
        <v>20016.38</v>
      </c>
      <c r="G1965" s="104">
        <v>20016.38</v>
      </c>
      <c r="H1965" s="104">
        <v>20016.38</v>
      </c>
      <c r="I1965" s="104">
        <v>20016.38</v>
      </c>
      <c r="J1965" s="104">
        <v>20016.38</v>
      </c>
      <c r="K1965" s="104">
        <v>20016.38</v>
      </c>
      <c r="L1965" s="104">
        <v>20016.38</v>
      </c>
      <c r="M1965" s="104">
        <v>20016.38</v>
      </c>
      <c r="N1965" s="104">
        <v>20016.38</v>
      </c>
      <c r="O1965" s="104">
        <v>20016.38</v>
      </c>
      <c r="P1965" s="104">
        <v>20016.38</v>
      </c>
      <c r="Q1965" s="104">
        <v>20016.38</v>
      </c>
      <c r="R1965" s="104">
        <v>20016.38</v>
      </c>
      <c r="S1965" s="104">
        <v>20016.38</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v>19714.50995229647</v>
      </c>
      <c r="D1968" s="104">
        <v>19714.509999999998</v>
      </c>
      <c r="E1968" s="104">
        <v>19714.509999999998</v>
      </c>
      <c r="F1968" s="104">
        <v>19714.509999999998</v>
      </c>
      <c r="G1968" s="104">
        <v>19714.509999999998</v>
      </c>
      <c r="H1968" s="104">
        <v>19714.509999999998</v>
      </c>
      <c r="I1968" s="104">
        <v>19714.509999999998</v>
      </c>
      <c r="J1968" s="104">
        <v>19714.509999999998</v>
      </c>
      <c r="K1968" s="104">
        <v>19714.509999999998</v>
      </c>
      <c r="L1968" s="104">
        <v>19714.509999999998</v>
      </c>
      <c r="M1968" s="104">
        <v>19714.509999999998</v>
      </c>
      <c r="N1968" s="104">
        <v>19714.509999999998</v>
      </c>
      <c r="O1968" s="104">
        <v>19714.509999999998</v>
      </c>
      <c r="P1968" s="104">
        <v>19714.509999999998</v>
      </c>
      <c r="Q1968" s="104">
        <v>19714.509999999998</v>
      </c>
      <c r="R1968" s="104">
        <v>19714.509999999998</v>
      </c>
      <c r="S1968" s="104">
        <v>19714.509999999998</v>
      </c>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v>3237.9808061027798</v>
      </c>
      <c r="D1970" s="104">
        <v>3237.98</v>
      </c>
      <c r="E1970" s="104">
        <v>3237.98</v>
      </c>
      <c r="F1970" s="104">
        <v>3237.98</v>
      </c>
      <c r="G1970" s="104">
        <v>3237.98</v>
      </c>
      <c r="H1970" s="104">
        <v>3237.98</v>
      </c>
      <c r="I1970" s="104">
        <v>3237.98</v>
      </c>
      <c r="J1970" s="104">
        <v>3237.98</v>
      </c>
      <c r="K1970" s="104">
        <v>3237.98</v>
      </c>
      <c r="L1970" s="104">
        <v>3237.98</v>
      </c>
      <c r="M1970" s="104">
        <v>3237.98</v>
      </c>
      <c r="N1970" s="104">
        <v>3237.98</v>
      </c>
      <c r="O1970" s="104">
        <v>3237.98</v>
      </c>
      <c r="P1970" s="104">
        <v>3237.98</v>
      </c>
      <c r="Q1970" s="104">
        <v>3237.98</v>
      </c>
      <c r="R1970" s="104">
        <v>3237.98</v>
      </c>
      <c r="S1970" s="104">
        <v>3237.98</v>
      </c>
    </row>
    <row r="1971" spans="2:19">
      <c r="B1971" s="5">
        <v>1954</v>
      </c>
      <c r="C1971" s="34">
        <v>33740.192143488952</v>
      </c>
      <c r="D1971" s="104">
        <v>33740.19</v>
      </c>
      <c r="E1971" s="104">
        <v>33740.19</v>
      </c>
      <c r="F1971" s="104">
        <v>33740.19</v>
      </c>
      <c r="G1971" s="104">
        <v>33740.19</v>
      </c>
      <c r="H1971" s="104">
        <v>33740.19</v>
      </c>
      <c r="I1971" s="104">
        <v>33740.19</v>
      </c>
      <c r="J1971" s="104">
        <v>33740.19</v>
      </c>
      <c r="K1971" s="104">
        <v>33740.19</v>
      </c>
      <c r="L1971" s="104">
        <v>33740.19</v>
      </c>
      <c r="M1971" s="104">
        <v>33740.19</v>
      </c>
      <c r="N1971" s="104">
        <v>33740.19</v>
      </c>
      <c r="O1971" s="104">
        <v>33740.19</v>
      </c>
      <c r="P1971" s="104">
        <v>33740.19</v>
      </c>
      <c r="Q1971" s="104">
        <v>33740.19</v>
      </c>
      <c r="R1971" s="104">
        <v>33740.19</v>
      </c>
      <c r="S1971" s="104">
        <v>33740.19</v>
      </c>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1559639.7153142658</v>
      </c>
      <c r="D1996" s="7">
        <f>SUM(D1918:D1995)</f>
        <v>1559639.69</v>
      </c>
      <c r="E1996" s="7">
        <f>SUM(E1917:E1995)</f>
        <v>1611837.22</v>
      </c>
      <c r="F1996" s="7">
        <f>SUM(F1916:F1995)</f>
        <v>1647492.49</v>
      </c>
      <c r="G1996" s="7">
        <f>SUM(G1915:G1995)</f>
        <v>1670067.14</v>
      </c>
      <c r="H1996" s="7">
        <f>SUM(H1909:H1995)</f>
        <v>1770122.66</v>
      </c>
      <c r="I1996" s="7">
        <f>SUM(I1909:I1995)</f>
        <v>1822595.5599999998</v>
      </c>
      <c r="J1996" s="7">
        <f t="shared" ref="J1996" si="36">SUM(J1909:J1995)</f>
        <v>1982679.22</v>
      </c>
      <c r="K1996" s="7">
        <f>SUM(K1909:K1995)</f>
        <v>1982679.22</v>
      </c>
      <c r="L1996" s="7">
        <f t="shared" ref="L1996" si="37">SUM(L1909:L1995)</f>
        <v>2136980.46</v>
      </c>
      <c r="M1996" s="7">
        <f>SUM(M1909:M1995)</f>
        <v>2271063.1599999988</v>
      </c>
      <c r="N1996" s="10">
        <f>SUM(N1904:N1995)</f>
        <v>2411428.7199999993</v>
      </c>
      <c r="O1996" s="106">
        <v>2444163.46</v>
      </c>
      <c r="P1996" s="106">
        <v>2581986.6</v>
      </c>
      <c r="Q1996" s="106">
        <v>2581986.6</v>
      </c>
      <c r="R1996" s="106">
        <v>2679014.06</v>
      </c>
      <c r="S1996" s="106">
        <v>2679014.06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219707.89</v>
      </c>
    </row>
    <row r="1999" spans="1:19">
      <c r="A1999" s="35"/>
      <c r="B1999" s="5">
        <v>2021</v>
      </c>
      <c r="C1999" s="33"/>
      <c r="D1999" s="33"/>
      <c r="E1999" s="33"/>
      <c r="F1999" s="33"/>
      <c r="G1999" s="33"/>
      <c r="H1999" s="33"/>
      <c r="I1999" s="33"/>
      <c r="J1999" s="33"/>
      <c r="K1999" s="33"/>
      <c r="L1999" s="33"/>
      <c r="M1999" s="33"/>
      <c r="N1999" s="33"/>
      <c r="O1999" s="33"/>
      <c r="P1999" s="33"/>
      <c r="Q1999" s="33"/>
      <c r="R1999" s="104">
        <v>221708.36</v>
      </c>
      <c r="S1999" s="104">
        <v>221708.36</v>
      </c>
    </row>
    <row r="2000" spans="1:19">
      <c r="B2000" s="5">
        <v>2020</v>
      </c>
      <c r="C2000" s="33"/>
      <c r="D2000" s="33"/>
      <c r="E2000" s="33"/>
      <c r="F2000" s="33"/>
      <c r="G2000" s="33"/>
      <c r="H2000" s="33"/>
      <c r="I2000" s="33"/>
      <c r="J2000" s="33"/>
      <c r="K2000" s="33"/>
      <c r="L2000" s="33"/>
      <c r="M2000" s="33"/>
      <c r="N2000" s="33"/>
      <c r="O2000" s="33"/>
      <c r="P2000" s="33"/>
      <c r="Q2000" s="104">
        <v>35748.089999999997</v>
      </c>
      <c r="R2000" s="104">
        <v>35748.089999999997</v>
      </c>
      <c r="S2000" s="104">
        <v>35748.089999999997</v>
      </c>
    </row>
    <row r="2001" spans="1:19">
      <c r="A2001" s="37"/>
      <c r="B2001" s="5">
        <v>2019</v>
      </c>
      <c r="C2001" s="33"/>
      <c r="D2001" s="33"/>
      <c r="E2001" s="33"/>
      <c r="F2001" s="33"/>
      <c r="G2001" s="33"/>
      <c r="H2001" s="33"/>
      <c r="I2001" s="33"/>
      <c r="J2001" s="33"/>
      <c r="K2001" s="33"/>
      <c r="L2001" s="33"/>
      <c r="M2001" s="33"/>
      <c r="N2001" s="33"/>
      <c r="O2001" s="33"/>
      <c r="P2001" s="104">
        <v>71450.91</v>
      </c>
      <c r="Q2001" s="104">
        <v>71450.91</v>
      </c>
      <c r="R2001" s="104">
        <v>71450.91</v>
      </c>
      <c r="S2001" s="104">
        <v>71450.91</v>
      </c>
    </row>
    <row r="2002" spans="1:19">
      <c r="A2002" s="37"/>
      <c r="B2002" s="5">
        <v>2018</v>
      </c>
      <c r="C2002" s="33"/>
      <c r="D2002" s="33"/>
      <c r="E2002" s="33"/>
      <c r="F2002" s="33"/>
      <c r="G2002" s="33"/>
      <c r="H2002" s="33"/>
      <c r="I2002" s="33"/>
      <c r="J2002" s="33"/>
      <c r="K2002" s="33"/>
      <c r="L2002" s="33"/>
      <c r="M2002" s="33"/>
      <c r="N2002" s="33"/>
      <c r="O2002" s="104">
        <v>68377.33</v>
      </c>
      <c r="P2002" s="104">
        <v>68377.33</v>
      </c>
      <c r="Q2002" s="104">
        <v>68377.33</v>
      </c>
      <c r="R2002" s="104">
        <v>68377.33</v>
      </c>
      <c r="S2002" s="104">
        <v>68377.33</v>
      </c>
    </row>
    <row r="2003" spans="1:19">
      <c r="A2003" s="37"/>
      <c r="B2003" s="5">
        <v>2017</v>
      </c>
      <c r="C2003" s="33"/>
      <c r="D2003" s="33"/>
      <c r="E2003" s="33"/>
      <c r="F2003" s="33"/>
      <c r="G2003" s="33"/>
      <c r="H2003" s="33"/>
      <c r="I2003" s="33"/>
      <c r="J2003" s="33"/>
      <c r="K2003" s="33"/>
      <c r="L2003" s="33"/>
      <c r="M2003" s="33"/>
      <c r="N2003" s="104">
        <v>110028.05</v>
      </c>
      <c r="O2003" s="104">
        <v>110027.18</v>
      </c>
      <c r="P2003" s="104">
        <v>110027.18</v>
      </c>
      <c r="Q2003" s="104">
        <v>110027.18</v>
      </c>
      <c r="R2003" s="104">
        <v>110027.18</v>
      </c>
      <c r="S2003" s="104">
        <v>110027.18</v>
      </c>
    </row>
    <row r="2004" spans="1:19">
      <c r="B2004" s="5">
        <v>2016</v>
      </c>
      <c r="C2004" s="33"/>
      <c r="D2004" s="33"/>
      <c r="E2004" s="33"/>
      <c r="F2004" s="33"/>
      <c r="G2004" s="33"/>
      <c r="H2004" s="33"/>
      <c r="I2004" s="33"/>
      <c r="J2004" s="33"/>
      <c r="K2004" s="33"/>
      <c r="L2004" s="33"/>
      <c r="M2004" s="104">
        <v>206203.22</v>
      </c>
      <c r="N2004" s="104">
        <v>206203.22</v>
      </c>
      <c r="O2004" s="104">
        <v>206203.22</v>
      </c>
      <c r="P2004" s="104">
        <v>206203.22</v>
      </c>
      <c r="Q2004" s="104">
        <v>206203.22</v>
      </c>
      <c r="R2004" s="104">
        <v>206203.22</v>
      </c>
      <c r="S2004" s="104">
        <v>206203.22</v>
      </c>
    </row>
    <row r="2005" spans="1:19">
      <c r="B2005" s="5">
        <v>2015</v>
      </c>
      <c r="C2005" s="33"/>
      <c r="D2005" s="33"/>
      <c r="E2005" s="33"/>
      <c r="F2005" s="33"/>
      <c r="G2005" s="33"/>
      <c r="H2005" s="33"/>
      <c r="I2005" s="33"/>
      <c r="J2005" s="33"/>
      <c r="K2005" s="33"/>
      <c r="L2005" s="104">
        <v>137535.76999999999</v>
      </c>
      <c r="M2005" s="104">
        <v>137535.76999999999</v>
      </c>
      <c r="N2005" s="104">
        <v>137535.76999999999</v>
      </c>
      <c r="O2005" s="104">
        <v>137535.76999999999</v>
      </c>
      <c r="P2005" s="104">
        <v>137535.76999999999</v>
      </c>
      <c r="Q2005" s="104">
        <v>137535.76999999999</v>
      </c>
      <c r="R2005" s="104">
        <v>137535.76999999999</v>
      </c>
      <c r="S2005" s="104">
        <v>137535.76999999999</v>
      </c>
    </row>
    <row r="2006" spans="1:19">
      <c r="B2006" s="5">
        <v>2014</v>
      </c>
      <c r="C2006" s="33"/>
      <c r="D2006" s="33"/>
      <c r="E2006" s="33"/>
      <c r="F2006" s="33"/>
      <c r="G2006" s="33"/>
      <c r="H2006" s="33"/>
      <c r="I2006" s="33"/>
      <c r="J2006" s="33"/>
      <c r="K2006" s="104">
        <v>116751.98</v>
      </c>
      <c r="L2006" s="104">
        <v>116751.98</v>
      </c>
      <c r="M2006" s="104">
        <v>116751.98</v>
      </c>
      <c r="N2006" s="104">
        <v>116751.98</v>
      </c>
      <c r="O2006" s="104">
        <v>116751.98</v>
      </c>
      <c r="P2006" s="104">
        <v>116751.98</v>
      </c>
      <c r="Q2006" s="104">
        <v>116751.98</v>
      </c>
      <c r="R2006" s="104">
        <v>116751.98</v>
      </c>
      <c r="S2006" s="104">
        <v>116751.98</v>
      </c>
    </row>
    <row r="2007" spans="1:19">
      <c r="B2007" s="5">
        <v>2013</v>
      </c>
      <c r="C2007" s="33"/>
      <c r="D2007" s="33"/>
      <c r="E2007" s="33"/>
      <c r="F2007" s="33"/>
      <c r="G2007" s="33"/>
      <c r="H2007" s="33"/>
      <c r="I2007" s="33"/>
      <c r="J2007" s="104">
        <v>36003.800000000003</v>
      </c>
      <c r="K2007" s="104">
        <v>36003.800000000003</v>
      </c>
      <c r="L2007" s="104">
        <v>36003.800000000003</v>
      </c>
      <c r="M2007" s="104">
        <v>36003.800000000003</v>
      </c>
      <c r="N2007" s="104">
        <v>36003.800000000003</v>
      </c>
      <c r="O2007" s="104">
        <v>36003.800000000003</v>
      </c>
      <c r="P2007" s="104">
        <v>36003.800000000003</v>
      </c>
      <c r="Q2007" s="104">
        <v>36003.800000000003</v>
      </c>
      <c r="R2007" s="104">
        <v>36003.800000000003</v>
      </c>
      <c r="S2007" s="104">
        <v>36003.800000000003</v>
      </c>
    </row>
    <row r="2008" spans="1:19">
      <c r="B2008" s="5">
        <v>2012</v>
      </c>
      <c r="C2008" s="33"/>
      <c r="D2008" s="33"/>
      <c r="E2008" s="33"/>
      <c r="F2008" s="33"/>
      <c r="G2008" s="33"/>
      <c r="H2008" s="33"/>
      <c r="I2008" s="104">
        <v>55285.68</v>
      </c>
      <c r="J2008" s="104">
        <v>55285.68</v>
      </c>
      <c r="K2008" s="104">
        <v>55285.68</v>
      </c>
      <c r="L2008" s="104">
        <v>55285.68</v>
      </c>
      <c r="M2008" s="104">
        <v>55285.68</v>
      </c>
      <c r="N2008" s="104">
        <v>55285.68</v>
      </c>
      <c r="O2008" s="104">
        <v>55285.68</v>
      </c>
      <c r="P2008" s="104">
        <v>55285.68</v>
      </c>
      <c r="Q2008" s="104">
        <v>55285.68</v>
      </c>
      <c r="R2008" s="104">
        <v>55285.68</v>
      </c>
      <c r="S2008" s="104">
        <v>55285.68</v>
      </c>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104">
        <v>69710.64</v>
      </c>
      <c r="H2010" s="104">
        <v>106055.56</v>
      </c>
      <c r="I2010" s="104">
        <v>106055.56</v>
      </c>
      <c r="J2010" s="104">
        <v>106055.56</v>
      </c>
      <c r="K2010" s="104">
        <v>106055.56</v>
      </c>
      <c r="L2010" s="104">
        <v>106055.56</v>
      </c>
      <c r="M2010" s="104">
        <v>106055.56</v>
      </c>
      <c r="N2010" s="104">
        <v>106055.56</v>
      </c>
      <c r="O2010" s="104">
        <v>106055.56</v>
      </c>
      <c r="P2010" s="104">
        <v>106055.56</v>
      </c>
      <c r="Q2010" s="104">
        <v>106055.56</v>
      </c>
      <c r="R2010" s="104">
        <v>106055.56</v>
      </c>
      <c r="S2010" s="104">
        <v>106055.56</v>
      </c>
    </row>
    <row r="2011" spans="1:19">
      <c r="B2011" s="5">
        <v>2009</v>
      </c>
      <c r="C2011" s="33"/>
      <c r="D2011" s="33"/>
      <c r="E2011" s="33"/>
      <c r="F2011" s="104">
        <v>46469.34</v>
      </c>
      <c r="G2011" s="104">
        <v>46469.34</v>
      </c>
      <c r="H2011" s="104">
        <v>46469.34</v>
      </c>
      <c r="I2011" s="104">
        <v>46469.34</v>
      </c>
      <c r="J2011" s="104">
        <v>46469.34</v>
      </c>
      <c r="K2011" s="104">
        <v>46469.34</v>
      </c>
      <c r="L2011" s="104">
        <v>46469.34</v>
      </c>
      <c r="M2011" s="104">
        <v>46469.34</v>
      </c>
      <c r="N2011" s="104">
        <v>46469.34</v>
      </c>
      <c r="O2011" s="104">
        <v>46469.34</v>
      </c>
      <c r="P2011" s="104">
        <v>46469.34</v>
      </c>
      <c r="Q2011" s="104">
        <v>46469.34</v>
      </c>
      <c r="R2011" s="104">
        <v>46469.34</v>
      </c>
      <c r="S2011" s="104">
        <v>46469.34</v>
      </c>
    </row>
    <row r="2012" spans="1:19">
      <c r="B2012" s="5">
        <v>2008</v>
      </c>
      <c r="C2012" s="33"/>
      <c r="D2012" s="33"/>
      <c r="E2012" s="104">
        <v>102661.84</v>
      </c>
      <c r="F2012" s="104">
        <v>102661.84</v>
      </c>
      <c r="G2012" s="104">
        <v>102661.84</v>
      </c>
      <c r="H2012" s="104">
        <v>102661.84</v>
      </c>
      <c r="I2012" s="104">
        <v>102661.84</v>
      </c>
      <c r="J2012" s="104">
        <v>102661.84</v>
      </c>
      <c r="K2012" s="104">
        <v>102661.84</v>
      </c>
      <c r="L2012" s="104">
        <v>102661.84</v>
      </c>
      <c r="M2012" s="104">
        <v>102661.84</v>
      </c>
      <c r="N2012" s="104">
        <v>102661.84</v>
      </c>
      <c r="O2012" s="104">
        <v>102661.84</v>
      </c>
      <c r="P2012" s="104">
        <v>102661.84</v>
      </c>
      <c r="Q2012" s="104">
        <v>102661.84</v>
      </c>
      <c r="R2012" s="104">
        <v>102661.84</v>
      </c>
      <c r="S2012" s="104">
        <v>102661.84</v>
      </c>
    </row>
    <row r="2013" spans="1:19">
      <c r="B2013" s="5">
        <v>2007</v>
      </c>
      <c r="C2013" s="33"/>
      <c r="D2013" s="104">
        <v>106745.32</v>
      </c>
      <c r="E2013" s="104">
        <v>106745.32</v>
      </c>
      <c r="F2013" s="104">
        <v>106745.32</v>
      </c>
      <c r="G2013" s="104">
        <v>106745.32</v>
      </c>
      <c r="H2013" s="104">
        <v>106745.32</v>
      </c>
      <c r="I2013" s="104">
        <v>106745.32</v>
      </c>
      <c r="J2013" s="104">
        <v>106745.32</v>
      </c>
      <c r="K2013" s="104">
        <v>106745.32</v>
      </c>
      <c r="L2013" s="104">
        <v>106745.32</v>
      </c>
      <c r="M2013" s="104">
        <v>106745.32</v>
      </c>
      <c r="N2013" s="104">
        <v>106745.32</v>
      </c>
      <c r="O2013" s="104">
        <v>106745.32</v>
      </c>
      <c r="P2013" s="104">
        <v>106745.32</v>
      </c>
      <c r="Q2013" s="104">
        <v>106745.32</v>
      </c>
      <c r="R2013" s="104">
        <v>106745.32</v>
      </c>
      <c r="S2013" s="104">
        <v>106745.32</v>
      </c>
    </row>
    <row r="2014" spans="1:19">
      <c r="B2014" s="5">
        <v>2006</v>
      </c>
      <c r="C2014" s="34">
        <v>149867.02000000002</v>
      </c>
      <c r="D2014" s="104">
        <v>149867.01999999999</v>
      </c>
      <c r="E2014" s="104">
        <v>149867.01999999999</v>
      </c>
      <c r="F2014" s="104">
        <v>149867.01999999999</v>
      </c>
      <c r="G2014" s="104">
        <v>149867.01999999999</v>
      </c>
      <c r="H2014" s="104">
        <v>149867.01999999999</v>
      </c>
      <c r="I2014" s="104">
        <v>149867.01999999999</v>
      </c>
      <c r="J2014" s="104">
        <v>149867.01999999999</v>
      </c>
      <c r="K2014" s="104">
        <v>149867.01999999999</v>
      </c>
      <c r="L2014" s="104">
        <v>149867.01999999999</v>
      </c>
      <c r="M2014" s="104">
        <v>149867.01999999999</v>
      </c>
      <c r="N2014" s="104">
        <v>149867.01999999999</v>
      </c>
      <c r="O2014" s="104">
        <v>149867.01999999999</v>
      </c>
      <c r="P2014" s="104">
        <v>149867.01999999999</v>
      </c>
      <c r="Q2014" s="104">
        <v>149867.01999999999</v>
      </c>
      <c r="R2014" s="104">
        <v>149867.01999999999</v>
      </c>
      <c r="S2014" s="104">
        <v>149867.01999999999</v>
      </c>
    </row>
    <row r="2015" spans="1:19">
      <c r="B2015" s="5">
        <v>2005</v>
      </c>
      <c r="C2015" s="34">
        <v>99597.94</v>
      </c>
      <c r="D2015" s="104">
        <v>99597.94</v>
      </c>
      <c r="E2015" s="104">
        <v>99597.94</v>
      </c>
      <c r="F2015" s="104">
        <v>99597.94</v>
      </c>
      <c r="G2015" s="104">
        <v>99597.94</v>
      </c>
      <c r="H2015" s="104">
        <v>99597.94</v>
      </c>
      <c r="I2015" s="104">
        <v>99597.94</v>
      </c>
      <c r="J2015" s="104">
        <v>99597.94</v>
      </c>
      <c r="K2015" s="104">
        <v>99597.94</v>
      </c>
      <c r="L2015" s="104">
        <v>99597.94</v>
      </c>
      <c r="M2015" s="104">
        <v>99597.94</v>
      </c>
      <c r="N2015" s="104">
        <v>99597.94</v>
      </c>
      <c r="O2015" s="104">
        <v>99597.94</v>
      </c>
      <c r="P2015" s="104">
        <v>99597.94</v>
      </c>
      <c r="Q2015" s="104">
        <v>99597.94</v>
      </c>
      <c r="R2015" s="104">
        <v>99597.94</v>
      </c>
      <c r="S2015" s="104">
        <v>99597.94</v>
      </c>
    </row>
    <row r="2016" spans="1:19">
      <c r="B2016" s="5">
        <v>2004</v>
      </c>
      <c r="C2016" s="34">
        <v>47993.82</v>
      </c>
      <c r="D2016" s="104">
        <v>47993.82</v>
      </c>
      <c r="E2016" s="104">
        <v>47993.82</v>
      </c>
      <c r="F2016" s="104">
        <v>47993.82</v>
      </c>
      <c r="G2016" s="104">
        <v>47993.82</v>
      </c>
      <c r="H2016" s="104">
        <v>47993.82</v>
      </c>
      <c r="I2016" s="104">
        <v>47993.82</v>
      </c>
      <c r="J2016" s="104">
        <v>47993.82</v>
      </c>
      <c r="K2016" s="104">
        <v>47993.82</v>
      </c>
      <c r="L2016" s="104">
        <v>47993.82</v>
      </c>
      <c r="M2016" s="104">
        <v>47993.82</v>
      </c>
      <c r="N2016" s="104">
        <v>47993.82</v>
      </c>
      <c r="O2016" s="104">
        <v>47993.82</v>
      </c>
      <c r="P2016" s="104">
        <v>47993.82</v>
      </c>
      <c r="Q2016" s="104">
        <v>47993.82</v>
      </c>
      <c r="R2016" s="104">
        <v>47993.82</v>
      </c>
      <c r="S2016" s="104">
        <v>47993.82</v>
      </c>
    </row>
    <row r="2017" spans="2:19">
      <c r="B2017" s="5">
        <v>2003</v>
      </c>
      <c r="C2017" s="34">
        <v>50112.09</v>
      </c>
      <c r="D2017" s="104">
        <v>50112.09</v>
      </c>
      <c r="E2017" s="104">
        <v>50112.09</v>
      </c>
      <c r="F2017" s="104">
        <v>50112.09</v>
      </c>
      <c r="G2017" s="104">
        <v>50112.09</v>
      </c>
      <c r="H2017" s="104">
        <v>50112.09</v>
      </c>
      <c r="I2017" s="104">
        <v>50112.09</v>
      </c>
      <c r="J2017" s="104">
        <v>50112.09</v>
      </c>
      <c r="K2017" s="104">
        <v>50112.09</v>
      </c>
      <c r="L2017" s="104">
        <v>50112.09</v>
      </c>
      <c r="M2017" s="104">
        <v>50112.09</v>
      </c>
      <c r="N2017" s="104">
        <v>50112.09</v>
      </c>
      <c r="O2017" s="104">
        <v>50112.09</v>
      </c>
      <c r="P2017" s="104">
        <v>50112.09</v>
      </c>
      <c r="Q2017" s="104">
        <v>50112.09</v>
      </c>
      <c r="R2017" s="104">
        <v>50112.09</v>
      </c>
      <c r="S2017" s="104">
        <v>50112.09</v>
      </c>
    </row>
    <row r="2018" spans="2:19">
      <c r="B2018" s="5">
        <v>2002</v>
      </c>
      <c r="C2018" s="34">
        <v>58333.16</v>
      </c>
      <c r="D2018" s="104">
        <v>58333.16</v>
      </c>
      <c r="E2018" s="104">
        <v>58333.16</v>
      </c>
      <c r="F2018" s="104">
        <v>58333.16</v>
      </c>
      <c r="G2018" s="104">
        <v>58333.16</v>
      </c>
      <c r="H2018" s="104">
        <v>58333.16</v>
      </c>
      <c r="I2018" s="104">
        <v>58333.16</v>
      </c>
      <c r="J2018" s="104">
        <v>58333.16</v>
      </c>
      <c r="K2018" s="104">
        <v>58333.16</v>
      </c>
      <c r="L2018" s="104">
        <v>58333.16</v>
      </c>
      <c r="M2018" s="104">
        <v>58333.16</v>
      </c>
      <c r="N2018" s="104">
        <v>58333.16</v>
      </c>
      <c r="O2018" s="104">
        <v>58333.16</v>
      </c>
      <c r="P2018" s="104">
        <v>58333.16</v>
      </c>
      <c r="Q2018" s="104">
        <v>58333.16</v>
      </c>
      <c r="R2018" s="104">
        <v>58333.16</v>
      </c>
      <c r="S2018" s="104">
        <v>58333.16</v>
      </c>
    </row>
    <row r="2019" spans="2:19">
      <c r="B2019" s="5">
        <v>2001</v>
      </c>
      <c r="C2019" s="34">
        <v>27770.48</v>
      </c>
      <c r="D2019" s="104">
        <v>27770.48</v>
      </c>
      <c r="E2019" s="104">
        <v>27770.48</v>
      </c>
      <c r="F2019" s="104">
        <v>27770.48</v>
      </c>
      <c r="G2019" s="104">
        <v>27770.48</v>
      </c>
      <c r="H2019" s="104">
        <v>27770.48</v>
      </c>
      <c r="I2019" s="104">
        <v>27770.48</v>
      </c>
      <c r="J2019" s="104">
        <v>27770.48</v>
      </c>
      <c r="K2019" s="104">
        <v>27770.48</v>
      </c>
      <c r="L2019" s="104">
        <v>27770.48</v>
      </c>
      <c r="M2019" s="104">
        <v>27770.48</v>
      </c>
      <c r="N2019" s="104">
        <v>27770.48</v>
      </c>
      <c r="O2019" s="104">
        <v>27770.48</v>
      </c>
      <c r="P2019" s="104">
        <v>27770.48</v>
      </c>
      <c r="Q2019" s="104">
        <v>27770.48</v>
      </c>
      <c r="R2019" s="104">
        <v>27770.48</v>
      </c>
      <c r="S2019" s="104">
        <v>27770.48</v>
      </c>
    </row>
    <row r="2020" spans="2:19">
      <c r="B2020" s="5">
        <v>2000</v>
      </c>
      <c r="C2020" s="34">
        <v>15786.663462570878</v>
      </c>
      <c r="D2020" s="104">
        <v>15786.66</v>
      </c>
      <c r="E2020" s="104">
        <v>15786.66</v>
      </c>
      <c r="F2020" s="104">
        <v>15786.66</v>
      </c>
      <c r="G2020" s="104">
        <v>15786.66</v>
      </c>
      <c r="H2020" s="104">
        <v>15786.66</v>
      </c>
      <c r="I2020" s="104">
        <v>15786.66</v>
      </c>
      <c r="J2020" s="104">
        <v>15786.66</v>
      </c>
      <c r="K2020" s="104">
        <v>15786.66</v>
      </c>
      <c r="L2020" s="104">
        <v>15786.66</v>
      </c>
      <c r="M2020" s="104">
        <v>15786.66</v>
      </c>
      <c r="N2020" s="104">
        <v>15786.66</v>
      </c>
      <c r="O2020" s="104">
        <v>15786.66</v>
      </c>
      <c r="P2020" s="104">
        <v>15786.66</v>
      </c>
      <c r="Q2020" s="104">
        <v>15786.66</v>
      </c>
      <c r="R2020" s="104">
        <v>15786.66</v>
      </c>
      <c r="S2020" s="104">
        <v>15786.66</v>
      </c>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v>86562.794312389116</v>
      </c>
      <c r="D2022" s="104">
        <v>86562.79</v>
      </c>
      <c r="E2022" s="104">
        <v>86562.79</v>
      </c>
      <c r="F2022" s="104">
        <v>86562.79</v>
      </c>
      <c r="G2022" s="104">
        <v>86562.79</v>
      </c>
      <c r="H2022" s="104">
        <v>86562.79</v>
      </c>
      <c r="I2022" s="104">
        <v>86562.79</v>
      </c>
      <c r="J2022" s="104">
        <v>86562.79</v>
      </c>
      <c r="K2022" s="104">
        <v>86562.79</v>
      </c>
      <c r="L2022" s="104">
        <v>86562.79</v>
      </c>
      <c r="M2022" s="104">
        <v>86562.79</v>
      </c>
      <c r="N2022" s="104">
        <v>86562.79</v>
      </c>
      <c r="O2022" s="104">
        <v>86562.79</v>
      </c>
      <c r="P2022" s="104">
        <v>86562.79</v>
      </c>
      <c r="Q2022" s="104">
        <v>86562.79</v>
      </c>
      <c r="R2022" s="104">
        <v>86562.79</v>
      </c>
      <c r="S2022" s="104">
        <v>86562.79</v>
      </c>
    </row>
    <row r="2023" spans="2:19">
      <c r="B2023" s="5">
        <v>1997</v>
      </c>
      <c r="C2023" s="34">
        <v>69030.345173149006</v>
      </c>
      <c r="D2023" s="104">
        <v>69030.350000000006</v>
      </c>
      <c r="E2023" s="104">
        <v>69030.350000000006</v>
      </c>
      <c r="F2023" s="104">
        <v>69030.350000000006</v>
      </c>
      <c r="G2023" s="104">
        <v>69030.350000000006</v>
      </c>
      <c r="H2023" s="104">
        <v>69030.350000000006</v>
      </c>
      <c r="I2023" s="104">
        <v>69030.350000000006</v>
      </c>
      <c r="J2023" s="104">
        <v>69030.350000000006</v>
      </c>
      <c r="K2023" s="104">
        <v>69030.350000000006</v>
      </c>
      <c r="L2023" s="104">
        <v>69030.350000000006</v>
      </c>
      <c r="M2023" s="104">
        <v>69030.350000000006</v>
      </c>
      <c r="N2023" s="104">
        <v>69030.350000000006</v>
      </c>
      <c r="O2023" s="104">
        <v>69030.350000000006</v>
      </c>
      <c r="P2023" s="104">
        <v>69030.350000000006</v>
      </c>
      <c r="Q2023" s="104">
        <v>69030.350000000006</v>
      </c>
      <c r="R2023" s="104">
        <v>69030.350000000006</v>
      </c>
      <c r="S2023" s="104">
        <v>69030.350000000006</v>
      </c>
    </row>
    <row r="2024" spans="2:19">
      <c r="B2024" s="5">
        <v>1996</v>
      </c>
      <c r="C2024" s="34">
        <v>31841.62222688066</v>
      </c>
      <c r="D2024" s="104">
        <v>31841.62</v>
      </c>
      <c r="E2024" s="104">
        <v>31841.62</v>
      </c>
      <c r="F2024" s="104">
        <v>31841.62</v>
      </c>
      <c r="G2024" s="104">
        <v>31841.62</v>
      </c>
      <c r="H2024" s="104">
        <v>31841.62</v>
      </c>
      <c r="I2024" s="104">
        <v>31841.62</v>
      </c>
      <c r="J2024" s="104">
        <v>31841.62</v>
      </c>
      <c r="K2024" s="104">
        <v>31841.62</v>
      </c>
      <c r="L2024" s="104">
        <v>31841.62</v>
      </c>
      <c r="M2024" s="104">
        <v>31841.62</v>
      </c>
      <c r="N2024" s="104">
        <v>31841.62</v>
      </c>
      <c r="O2024" s="104">
        <v>31841.62</v>
      </c>
      <c r="P2024" s="104">
        <v>31841.62</v>
      </c>
      <c r="Q2024" s="104">
        <v>31841.62</v>
      </c>
      <c r="R2024" s="104">
        <v>31841.62</v>
      </c>
      <c r="S2024" s="104">
        <v>31841.62</v>
      </c>
    </row>
    <row r="2025" spans="2:19">
      <c r="B2025" s="5">
        <v>1995</v>
      </c>
      <c r="C2025" s="34">
        <v>230681.3168833692</v>
      </c>
      <c r="D2025" s="104">
        <v>230681.32</v>
      </c>
      <c r="E2025" s="104">
        <v>230681.32</v>
      </c>
      <c r="F2025" s="104">
        <v>230681.32</v>
      </c>
      <c r="G2025" s="104">
        <v>230681.32</v>
      </c>
      <c r="H2025" s="104">
        <v>230681.32</v>
      </c>
      <c r="I2025" s="104">
        <v>230681.32</v>
      </c>
      <c r="J2025" s="104">
        <v>230681.32</v>
      </c>
      <c r="K2025" s="104">
        <v>230681.32</v>
      </c>
      <c r="L2025" s="104">
        <v>230681.32</v>
      </c>
      <c r="M2025" s="104">
        <v>230681.32</v>
      </c>
      <c r="N2025" s="104">
        <v>230681.32</v>
      </c>
      <c r="O2025" s="104">
        <v>230681.32</v>
      </c>
      <c r="P2025" s="104">
        <v>230681.32</v>
      </c>
      <c r="Q2025" s="104">
        <v>230681.32</v>
      </c>
      <c r="R2025" s="104">
        <v>230681.32</v>
      </c>
      <c r="S2025" s="104">
        <v>230681.32</v>
      </c>
    </row>
    <row r="2026" spans="2:19">
      <c r="B2026" s="5">
        <v>1994</v>
      </c>
      <c r="C2026" s="34">
        <v>249379.70580265156</v>
      </c>
      <c r="D2026" s="104">
        <v>249379.71</v>
      </c>
      <c r="E2026" s="104">
        <v>249379.71</v>
      </c>
      <c r="F2026" s="104">
        <v>249379.71</v>
      </c>
      <c r="G2026" s="104">
        <v>249379.71</v>
      </c>
      <c r="H2026" s="104">
        <v>249379.71</v>
      </c>
      <c r="I2026" s="104">
        <v>249379.71</v>
      </c>
      <c r="J2026" s="104">
        <v>249379.71</v>
      </c>
      <c r="K2026" s="104">
        <v>249379.71</v>
      </c>
      <c r="L2026" s="104">
        <v>249379.71</v>
      </c>
      <c r="M2026" s="104">
        <v>249379.71</v>
      </c>
      <c r="N2026" s="104">
        <v>249379.71</v>
      </c>
      <c r="O2026" s="104">
        <v>249379.71</v>
      </c>
      <c r="P2026" s="104">
        <v>249379.71</v>
      </c>
      <c r="Q2026" s="104">
        <v>249379.71</v>
      </c>
      <c r="R2026" s="104">
        <v>249379.71</v>
      </c>
      <c r="S2026" s="104">
        <v>249379.71</v>
      </c>
    </row>
    <row r="2027" spans="2:19">
      <c r="B2027" s="5">
        <v>1993</v>
      </c>
      <c r="C2027" s="34">
        <v>21855.652076100683</v>
      </c>
      <c r="D2027" s="104">
        <v>21855.65</v>
      </c>
      <c r="E2027" s="104">
        <v>21855.65</v>
      </c>
      <c r="F2027" s="104">
        <v>21855.65</v>
      </c>
      <c r="G2027" s="104">
        <v>21855.65</v>
      </c>
      <c r="H2027" s="104">
        <v>21855.65</v>
      </c>
      <c r="I2027" s="104">
        <v>21855.65</v>
      </c>
      <c r="J2027" s="104">
        <v>21855.65</v>
      </c>
      <c r="K2027" s="104">
        <v>21855.65</v>
      </c>
      <c r="L2027" s="104">
        <v>21855.65</v>
      </c>
      <c r="M2027" s="104">
        <v>21855.65</v>
      </c>
      <c r="N2027" s="104">
        <v>21855.65</v>
      </c>
      <c r="O2027" s="104">
        <v>21855.65</v>
      </c>
      <c r="P2027" s="104">
        <v>21855.65</v>
      </c>
      <c r="Q2027" s="104">
        <v>21855.65</v>
      </c>
      <c r="R2027" s="104">
        <v>21855.65</v>
      </c>
      <c r="S2027" s="104">
        <v>21855.65</v>
      </c>
    </row>
    <row r="2028" spans="2:19">
      <c r="B2028" s="5">
        <v>1992</v>
      </c>
      <c r="C2028" s="34">
        <v>59048.485809093843</v>
      </c>
      <c r="D2028" s="104">
        <v>59048.49</v>
      </c>
      <c r="E2028" s="104">
        <v>59048.49</v>
      </c>
      <c r="F2028" s="104">
        <v>59048.49</v>
      </c>
      <c r="G2028" s="104">
        <v>59048.49</v>
      </c>
      <c r="H2028" s="104">
        <v>59048.49</v>
      </c>
      <c r="I2028" s="104">
        <v>59048.49</v>
      </c>
      <c r="J2028" s="104">
        <v>59048.49</v>
      </c>
      <c r="K2028" s="104">
        <v>59048.49</v>
      </c>
      <c r="L2028" s="104">
        <v>59048.49</v>
      </c>
      <c r="M2028" s="104">
        <v>59048.49</v>
      </c>
      <c r="N2028" s="104">
        <v>59048.49</v>
      </c>
      <c r="O2028" s="104">
        <v>59048.49</v>
      </c>
      <c r="P2028" s="104">
        <v>59048.49</v>
      </c>
      <c r="Q2028" s="104">
        <v>59048.49</v>
      </c>
      <c r="R2028" s="104">
        <v>59048.49</v>
      </c>
      <c r="S2028" s="104">
        <v>59048.49</v>
      </c>
    </row>
    <row r="2029" spans="2:19">
      <c r="B2029" s="5">
        <v>1991</v>
      </c>
      <c r="C2029" s="34">
        <v>72546.478988460149</v>
      </c>
      <c r="D2029" s="104">
        <v>72546.48</v>
      </c>
      <c r="E2029" s="104">
        <v>72546.48</v>
      </c>
      <c r="F2029" s="104">
        <v>72546.48</v>
      </c>
      <c r="G2029" s="104">
        <v>72546.48</v>
      </c>
      <c r="H2029" s="104">
        <v>72546.48</v>
      </c>
      <c r="I2029" s="104">
        <v>72546.48</v>
      </c>
      <c r="J2029" s="104">
        <v>72546.48</v>
      </c>
      <c r="K2029" s="104">
        <v>72546.48</v>
      </c>
      <c r="L2029" s="104">
        <v>72546.48</v>
      </c>
      <c r="M2029" s="104">
        <v>72546.48</v>
      </c>
      <c r="N2029" s="104">
        <v>72546.48</v>
      </c>
      <c r="O2029" s="104">
        <v>72546.48</v>
      </c>
      <c r="P2029" s="104">
        <v>72546.48</v>
      </c>
      <c r="Q2029" s="104">
        <v>72546.48</v>
      </c>
      <c r="R2029" s="104">
        <v>72546.48</v>
      </c>
      <c r="S2029" s="104">
        <v>72546.48</v>
      </c>
    </row>
    <row r="2030" spans="2:19">
      <c r="B2030" s="5">
        <v>1990</v>
      </c>
      <c r="C2030" s="34">
        <v>76735.063885920565</v>
      </c>
      <c r="D2030" s="104">
        <v>76735.06</v>
      </c>
      <c r="E2030" s="104">
        <v>76735.06</v>
      </c>
      <c r="F2030" s="104">
        <v>76735.06</v>
      </c>
      <c r="G2030" s="104">
        <v>76735.06</v>
      </c>
      <c r="H2030" s="104">
        <v>76735.06</v>
      </c>
      <c r="I2030" s="104">
        <v>76735.06</v>
      </c>
      <c r="J2030" s="104">
        <v>76735.06</v>
      </c>
      <c r="K2030" s="104">
        <v>76735.06</v>
      </c>
      <c r="L2030" s="104">
        <v>76735.06</v>
      </c>
      <c r="M2030" s="104">
        <v>76735.06</v>
      </c>
      <c r="N2030" s="104">
        <v>76735.06</v>
      </c>
      <c r="O2030" s="104">
        <v>76735.06</v>
      </c>
      <c r="P2030" s="104">
        <v>76735.06</v>
      </c>
      <c r="Q2030" s="104">
        <v>76735.06</v>
      </c>
      <c r="R2030" s="104">
        <v>76735.06</v>
      </c>
      <c r="S2030" s="104">
        <v>76735.06</v>
      </c>
    </row>
    <row r="2031" spans="2:19">
      <c r="B2031" s="5">
        <v>1989</v>
      </c>
      <c r="C2031" s="34">
        <v>21282.381393065862</v>
      </c>
      <c r="D2031" s="104">
        <v>21282.38</v>
      </c>
      <c r="E2031" s="104">
        <v>21282.38</v>
      </c>
      <c r="F2031" s="104">
        <v>21282.38</v>
      </c>
      <c r="G2031" s="104">
        <v>21282.38</v>
      </c>
      <c r="H2031" s="104">
        <v>21282.38</v>
      </c>
      <c r="I2031" s="104">
        <v>21282.38</v>
      </c>
      <c r="J2031" s="104">
        <v>21282.38</v>
      </c>
      <c r="K2031" s="104">
        <v>21282.38</v>
      </c>
      <c r="L2031" s="104">
        <v>21282.38</v>
      </c>
      <c r="M2031" s="104">
        <v>21282.38</v>
      </c>
      <c r="N2031" s="104">
        <v>21282.38</v>
      </c>
      <c r="O2031" s="104">
        <v>21282.38</v>
      </c>
      <c r="P2031" s="104">
        <v>21282.38</v>
      </c>
      <c r="Q2031" s="104">
        <v>21282.38</v>
      </c>
      <c r="R2031" s="104">
        <v>21282.38</v>
      </c>
      <c r="S2031" s="104">
        <v>21282.38</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71257.885399037739</v>
      </c>
      <c r="D2033" s="104">
        <v>71257.89</v>
      </c>
      <c r="E2033" s="104">
        <v>71257.89</v>
      </c>
      <c r="F2033" s="104">
        <v>71257.89</v>
      </c>
      <c r="G2033" s="104">
        <v>71257.89</v>
      </c>
      <c r="H2033" s="104">
        <v>71257.89</v>
      </c>
      <c r="I2033" s="104">
        <v>71257.89</v>
      </c>
      <c r="J2033" s="104">
        <v>71257.89</v>
      </c>
      <c r="K2033" s="104">
        <v>71257.89</v>
      </c>
      <c r="L2033" s="104">
        <v>71257.89</v>
      </c>
      <c r="M2033" s="104">
        <v>71257.89</v>
      </c>
      <c r="N2033" s="104">
        <v>71257.89</v>
      </c>
      <c r="O2033" s="104">
        <v>71257.89</v>
      </c>
      <c r="P2033" s="104">
        <v>71257.89</v>
      </c>
      <c r="Q2033" s="104">
        <v>71257.89</v>
      </c>
      <c r="R2033" s="104">
        <v>71257.89</v>
      </c>
      <c r="S2033" s="104">
        <v>71257.89</v>
      </c>
    </row>
    <row r="2034" spans="2:19">
      <c r="B2034" s="5">
        <v>1986</v>
      </c>
      <c r="C2034" s="34">
        <v>23414.800877376871</v>
      </c>
      <c r="D2034" s="104">
        <v>23414.799999999999</v>
      </c>
      <c r="E2034" s="104">
        <v>23414.799999999999</v>
      </c>
      <c r="F2034" s="104">
        <v>23414.799999999999</v>
      </c>
      <c r="G2034" s="104">
        <v>23414.799999999999</v>
      </c>
      <c r="H2034" s="104">
        <v>23414.799999999999</v>
      </c>
      <c r="I2034" s="104">
        <v>23414.799999999999</v>
      </c>
      <c r="J2034" s="104">
        <v>23414.799999999999</v>
      </c>
      <c r="K2034" s="104">
        <v>23414.799999999999</v>
      </c>
      <c r="L2034" s="104">
        <v>23414.799999999999</v>
      </c>
      <c r="M2034" s="104">
        <v>23414.799999999999</v>
      </c>
      <c r="N2034" s="104">
        <v>23414.799999999999</v>
      </c>
      <c r="O2034" s="104">
        <v>23414.799999999999</v>
      </c>
      <c r="P2034" s="104">
        <v>23414.799999999999</v>
      </c>
      <c r="Q2034" s="104">
        <v>23414.799999999999</v>
      </c>
      <c r="R2034" s="104">
        <v>23414.799999999999</v>
      </c>
      <c r="S2034" s="104">
        <v>23414.799999999999</v>
      </c>
    </row>
    <row r="2035" spans="2:19">
      <c r="B2035" s="5">
        <v>1985</v>
      </c>
      <c r="C2035" s="34">
        <v>28865.361508924598</v>
      </c>
      <c r="D2035" s="104">
        <v>28865.360000000001</v>
      </c>
      <c r="E2035" s="104">
        <v>28865.360000000001</v>
      </c>
      <c r="F2035" s="104">
        <v>28865.360000000001</v>
      </c>
      <c r="G2035" s="104">
        <v>28865.360000000001</v>
      </c>
      <c r="H2035" s="104">
        <v>28865.360000000001</v>
      </c>
      <c r="I2035" s="104">
        <v>28865.360000000001</v>
      </c>
      <c r="J2035" s="104">
        <v>28865.360000000001</v>
      </c>
      <c r="K2035" s="104">
        <v>28865.360000000001</v>
      </c>
      <c r="L2035" s="104">
        <v>28865.360000000001</v>
      </c>
      <c r="M2035" s="104">
        <v>28865.360000000001</v>
      </c>
      <c r="N2035" s="104">
        <v>28865.360000000001</v>
      </c>
      <c r="O2035" s="104">
        <v>28865.360000000001</v>
      </c>
      <c r="P2035" s="104">
        <v>28865.360000000001</v>
      </c>
      <c r="Q2035" s="104">
        <v>28865.360000000001</v>
      </c>
      <c r="R2035" s="104">
        <v>28865.360000000001</v>
      </c>
      <c r="S2035" s="104">
        <v>28865.360000000001</v>
      </c>
    </row>
    <row r="2036" spans="2:19">
      <c r="B2036" s="5">
        <v>1984</v>
      </c>
      <c r="C2036" s="34">
        <v>57624.312951534652</v>
      </c>
      <c r="D2036" s="104">
        <v>57624.31</v>
      </c>
      <c r="E2036" s="104">
        <v>57624.31</v>
      </c>
      <c r="F2036" s="104">
        <v>57624.31</v>
      </c>
      <c r="G2036" s="104">
        <v>57624.31</v>
      </c>
      <c r="H2036" s="104">
        <v>57624.31</v>
      </c>
      <c r="I2036" s="104">
        <v>57624.31</v>
      </c>
      <c r="J2036" s="104">
        <v>57624.31</v>
      </c>
      <c r="K2036" s="104">
        <v>57624.31</v>
      </c>
      <c r="L2036" s="104">
        <v>57624.31</v>
      </c>
      <c r="M2036" s="104">
        <v>57624.31</v>
      </c>
      <c r="N2036" s="104">
        <v>57624.31</v>
      </c>
      <c r="O2036" s="104">
        <v>57624.31</v>
      </c>
      <c r="P2036" s="104">
        <v>57624.31</v>
      </c>
      <c r="Q2036" s="104">
        <v>57624.31</v>
      </c>
      <c r="R2036" s="104">
        <v>57624.31</v>
      </c>
      <c r="S2036" s="104">
        <v>57624.31</v>
      </c>
    </row>
    <row r="2037" spans="2:19">
      <c r="B2037" s="5">
        <v>1983</v>
      </c>
      <c r="C2037" s="34">
        <v>32326.546785763589</v>
      </c>
      <c r="D2037" s="104">
        <v>32326.55</v>
      </c>
      <c r="E2037" s="104">
        <v>32326.55</v>
      </c>
      <c r="F2037" s="104">
        <v>32326.55</v>
      </c>
      <c r="G2037" s="104">
        <v>32326.55</v>
      </c>
      <c r="H2037" s="104">
        <v>32326.55</v>
      </c>
      <c r="I2037" s="104">
        <v>32326.55</v>
      </c>
      <c r="J2037" s="104">
        <v>32326.55</v>
      </c>
      <c r="K2037" s="104">
        <v>32326.55</v>
      </c>
      <c r="L2037" s="104">
        <v>32326.55</v>
      </c>
      <c r="M2037" s="104">
        <v>32326.55</v>
      </c>
      <c r="N2037" s="104">
        <v>32326.55</v>
      </c>
      <c r="O2037" s="104">
        <v>32326.55</v>
      </c>
      <c r="P2037" s="104">
        <v>32326.55</v>
      </c>
      <c r="Q2037" s="104">
        <v>32326.55</v>
      </c>
      <c r="R2037" s="104">
        <v>32326.55</v>
      </c>
      <c r="S2037" s="104">
        <v>32326.55</v>
      </c>
    </row>
    <row r="2038" spans="2:19">
      <c r="B2038" s="5">
        <v>1982</v>
      </c>
      <c r="C2038" s="34">
        <v>9255.0528420159226</v>
      </c>
      <c r="D2038" s="104">
        <v>9255.0499999999993</v>
      </c>
      <c r="E2038" s="104">
        <v>9255.0499999999993</v>
      </c>
      <c r="F2038" s="104">
        <v>9255.0499999999993</v>
      </c>
      <c r="G2038" s="104">
        <v>9255.0499999999993</v>
      </c>
      <c r="H2038" s="104">
        <v>9255.0499999999993</v>
      </c>
      <c r="I2038" s="104">
        <v>9255.0499999999993</v>
      </c>
      <c r="J2038" s="104">
        <v>9255.0499999999993</v>
      </c>
      <c r="K2038" s="104">
        <v>9255.0499999999993</v>
      </c>
      <c r="L2038" s="104">
        <v>9255.0499999999993</v>
      </c>
      <c r="M2038" s="104">
        <v>9255.0499999999993</v>
      </c>
      <c r="N2038" s="104">
        <v>9255.0499999999993</v>
      </c>
      <c r="O2038" s="104">
        <v>9255.0499999999993</v>
      </c>
      <c r="P2038" s="104">
        <v>9255.0499999999993</v>
      </c>
      <c r="Q2038" s="104">
        <v>9255.0499999999993</v>
      </c>
      <c r="R2038" s="104">
        <v>9255.0499999999993</v>
      </c>
      <c r="S2038" s="104">
        <v>9255.0499999999993</v>
      </c>
    </row>
    <row r="2039" spans="2:19">
      <c r="B2039" s="5">
        <v>1981</v>
      </c>
      <c r="C2039" s="34">
        <v>53968.535097631189</v>
      </c>
      <c r="D2039" s="104">
        <v>53968.54</v>
      </c>
      <c r="E2039" s="104">
        <v>53968.54</v>
      </c>
      <c r="F2039" s="104">
        <v>53968.54</v>
      </c>
      <c r="G2039" s="104">
        <v>53968.54</v>
      </c>
      <c r="H2039" s="104">
        <v>53968.54</v>
      </c>
      <c r="I2039" s="104">
        <v>53968.54</v>
      </c>
      <c r="J2039" s="104">
        <v>53968.54</v>
      </c>
      <c r="K2039" s="104">
        <v>53968.54</v>
      </c>
      <c r="L2039" s="104">
        <v>53968.54</v>
      </c>
      <c r="M2039" s="104">
        <v>53968.54</v>
      </c>
      <c r="N2039" s="104">
        <v>53968.54</v>
      </c>
      <c r="O2039" s="104">
        <v>53968.54</v>
      </c>
      <c r="P2039" s="104">
        <v>53968.54</v>
      </c>
      <c r="Q2039" s="104">
        <v>53968.54</v>
      </c>
      <c r="R2039" s="104">
        <v>53968.54</v>
      </c>
      <c r="S2039" s="104">
        <v>53968.54</v>
      </c>
    </row>
    <row r="2040" spans="2:19">
      <c r="B2040" s="5">
        <v>1980</v>
      </c>
      <c r="C2040" s="34">
        <v>51292.919118737322</v>
      </c>
      <c r="D2040" s="104">
        <v>51292.92</v>
      </c>
      <c r="E2040" s="104">
        <v>51292.92</v>
      </c>
      <c r="F2040" s="104">
        <v>51292.92</v>
      </c>
      <c r="G2040" s="104">
        <v>51292.92</v>
      </c>
      <c r="H2040" s="104">
        <v>51292.92</v>
      </c>
      <c r="I2040" s="104">
        <v>51292.92</v>
      </c>
      <c r="J2040" s="104">
        <v>51292.92</v>
      </c>
      <c r="K2040" s="104">
        <v>51292.92</v>
      </c>
      <c r="L2040" s="104">
        <v>51292.92</v>
      </c>
      <c r="M2040" s="104">
        <v>51292.92</v>
      </c>
      <c r="N2040" s="104">
        <v>51292.92</v>
      </c>
      <c r="O2040" s="104">
        <v>51292.92</v>
      </c>
      <c r="P2040" s="104">
        <v>51292.92</v>
      </c>
      <c r="Q2040" s="104">
        <v>51292.92</v>
      </c>
      <c r="R2040" s="104">
        <v>51292.92</v>
      </c>
      <c r="S2040" s="104">
        <v>51292.92</v>
      </c>
    </row>
    <row r="2041" spans="2:19">
      <c r="B2041" s="5">
        <v>1979</v>
      </c>
      <c r="C2041" s="34">
        <v>47384.808495625897</v>
      </c>
      <c r="D2041" s="104">
        <v>47384.81</v>
      </c>
      <c r="E2041" s="104">
        <v>47384.81</v>
      </c>
      <c r="F2041" s="104">
        <v>47384.81</v>
      </c>
      <c r="G2041" s="104">
        <v>47384.81</v>
      </c>
      <c r="H2041" s="104">
        <v>47384.81</v>
      </c>
      <c r="I2041" s="104">
        <v>47384.81</v>
      </c>
      <c r="J2041" s="104">
        <v>47384.81</v>
      </c>
      <c r="K2041" s="104">
        <v>47384.81</v>
      </c>
      <c r="L2041" s="104">
        <v>47384.81</v>
      </c>
      <c r="M2041" s="104">
        <v>47384.81</v>
      </c>
      <c r="N2041" s="104">
        <v>47384.81</v>
      </c>
      <c r="O2041" s="104">
        <v>47384.81</v>
      </c>
      <c r="P2041" s="104">
        <v>47384.81</v>
      </c>
      <c r="Q2041" s="104">
        <v>47384.81</v>
      </c>
      <c r="R2041" s="104">
        <v>47384.81</v>
      </c>
      <c r="S2041" s="104">
        <v>47384.81</v>
      </c>
    </row>
    <row r="2042" spans="2:19">
      <c r="B2042" s="5">
        <v>1978</v>
      </c>
      <c r="C2042" s="34">
        <v>32759.355363196184</v>
      </c>
      <c r="D2042" s="104">
        <v>32759.360000000001</v>
      </c>
      <c r="E2042" s="104">
        <v>32759.360000000001</v>
      </c>
      <c r="F2042" s="104">
        <v>32759.360000000001</v>
      </c>
      <c r="G2042" s="104">
        <v>32759.360000000001</v>
      </c>
      <c r="H2042" s="104">
        <v>32759.360000000001</v>
      </c>
      <c r="I2042" s="104">
        <v>32759.360000000001</v>
      </c>
      <c r="J2042" s="104">
        <v>32759.360000000001</v>
      </c>
      <c r="K2042" s="104">
        <v>32759.360000000001</v>
      </c>
      <c r="L2042" s="104">
        <v>32759.360000000001</v>
      </c>
      <c r="M2042" s="104">
        <v>32759.360000000001</v>
      </c>
      <c r="N2042" s="104">
        <v>32759.360000000001</v>
      </c>
      <c r="O2042" s="104">
        <v>32759.360000000001</v>
      </c>
      <c r="P2042" s="104">
        <v>32759.360000000001</v>
      </c>
      <c r="Q2042" s="104">
        <v>32759.360000000001</v>
      </c>
      <c r="R2042" s="104">
        <v>32759.360000000001</v>
      </c>
      <c r="S2042" s="104">
        <v>32759.360000000001</v>
      </c>
    </row>
    <row r="2043" spans="2:19">
      <c r="B2043" s="5">
        <v>1977</v>
      </c>
      <c r="C2043" s="34">
        <v>78478.477168261044</v>
      </c>
      <c r="D2043" s="104">
        <v>78478.48</v>
      </c>
      <c r="E2043" s="104">
        <v>78478.48</v>
      </c>
      <c r="F2043" s="104">
        <v>78478.48</v>
      </c>
      <c r="G2043" s="104">
        <v>78478.48</v>
      </c>
      <c r="H2043" s="104">
        <v>78478.48</v>
      </c>
      <c r="I2043" s="104">
        <v>78478.48</v>
      </c>
      <c r="J2043" s="104">
        <v>78478.48</v>
      </c>
      <c r="K2043" s="104">
        <v>78478.48</v>
      </c>
      <c r="L2043" s="104">
        <v>78478.48</v>
      </c>
      <c r="M2043" s="104">
        <v>78478.48</v>
      </c>
      <c r="N2043" s="104">
        <v>78478.48</v>
      </c>
      <c r="O2043" s="104">
        <v>78478.48</v>
      </c>
      <c r="P2043" s="104">
        <v>78478.48</v>
      </c>
      <c r="Q2043" s="104">
        <v>78478.48</v>
      </c>
      <c r="R2043" s="104">
        <v>78478.48</v>
      </c>
      <c r="S2043" s="104">
        <v>78478.48</v>
      </c>
    </row>
    <row r="2044" spans="2:19">
      <c r="B2044" s="5">
        <v>1976</v>
      </c>
      <c r="C2044" s="34">
        <v>58734.803127061146</v>
      </c>
      <c r="D2044" s="104">
        <v>58734.8</v>
      </c>
      <c r="E2044" s="104">
        <v>58734.8</v>
      </c>
      <c r="F2044" s="104">
        <v>58734.8</v>
      </c>
      <c r="G2044" s="104">
        <v>58734.8</v>
      </c>
      <c r="H2044" s="104">
        <v>58734.8</v>
      </c>
      <c r="I2044" s="104">
        <v>58734.8</v>
      </c>
      <c r="J2044" s="104">
        <v>58734.8</v>
      </c>
      <c r="K2044" s="104">
        <v>58734.8</v>
      </c>
      <c r="L2044" s="104">
        <v>58734.8</v>
      </c>
      <c r="M2044" s="104">
        <v>58734.8</v>
      </c>
      <c r="N2044" s="104">
        <v>58734.8</v>
      </c>
      <c r="O2044" s="104">
        <v>58734.8</v>
      </c>
      <c r="P2044" s="104">
        <v>58734.8</v>
      </c>
      <c r="Q2044" s="104">
        <v>58734.8</v>
      </c>
      <c r="R2044" s="104">
        <v>58734.8</v>
      </c>
      <c r="S2044" s="104">
        <v>58734.8</v>
      </c>
    </row>
    <row r="2045" spans="2:19">
      <c r="B2045" s="5">
        <v>1975</v>
      </c>
      <c r="C2045" s="34">
        <v>74332.344835696349</v>
      </c>
      <c r="D2045" s="104">
        <v>74332.34</v>
      </c>
      <c r="E2045" s="104">
        <v>74332.34</v>
      </c>
      <c r="F2045" s="104">
        <v>74332.34</v>
      </c>
      <c r="G2045" s="104">
        <v>74332.34</v>
      </c>
      <c r="H2045" s="104">
        <v>74332.34</v>
      </c>
      <c r="I2045" s="104">
        <v>74332.34</v>
      </c>
      <c r="J2045" s="104">
        <v>74332.34</v>
      </c>
      <c r="K2045" s="104">
        <v>74332.34</v>
      </c>
      <c r="L2045" s="104">
        <v>74332.34</v>
      </c>
      <c r="M2045" s="104">
        <v>74332.34</v>
      </c>
      <c r="N2045" s="104">
        <v>74332.34</v>
      </c>
      <c r="O2045" s="104">
        <v>74332.34</v>
      </c>
      <c r="P2045" s="104">
        <v>74332.34</v>
      </c>
      <c r="Q2045" s="104">
        <v>74332.34</v>
      </c>
      <c r="R2045" s="104">
        <v>74332.34</v>
      </c>
      <c r="S2045" s="104">
        <v>74332.34</v>
      </c>
    </row>
    <row r="2046" spans="2:19">
      <c r="B2046" s="5">
        <v>1974</v>
      </c>
      <c r="C2046" s="34">
        <v>27434.327114319753</v>
      </c>
      <c r="D2046" s="104">
        <v>27434.33</v>
      </c>
      <c r="E2046" s="104">
        <v>27434.33</v>
      </c>
      <c r="F2046" s="104">
        <v>27434.33</v>
      </c>
      <c r="G2046" s="104">
        <v>27434.33</v>
      </c>
      <c r="H2046" s="104">
        <v>27434.33</v>
      </c>
      <c r="I2046" s="104">
        <v>27434.33</v>
      </c>
      <c r="J2046" s="104">
        <v>27434.33</v>
      </c>
      <c r="K2046" s="104">
        <v>27434.33</v>
      </c>
      <c r="L2046" s="104">
        <v>27434.33</v>
      </c>
      <c r="M2046" s="104">
        <v>27434.33</v>
      </c>
      <c r="N2046" s="104">
        <v>27434.33</v>
      </c>
      <c r="O2046" s="104">
        <v>27434.33</v>
      </c>
      <c r="P2046" s="104">
        <v>27434.33</v>
      </c>
      <c r="Q2046" s="104">
        <v>27434.33</v>
      </c>
      <c r="R2046" s="104">
        <v>27434.33</v>
      </c>
      <c r="S2046" s="104">
        <v>27434.33</v>
      </c>
    </row>
    <row r="2047" spans="2:19">
      <c r="B2047" s="5">
        <v>1973</v>
      </c>
      <c r="C2047" s="34">
        <v>65111.696824366132</v>
      </c>
      <c r="D2047" s="104">
        <v>65111.7</v>
      </c>
      <c r="E2047" s="104">
        <v>65111.7</v>
      </c>
      <c r="F2047" s="104">
        <v>65111.7</v>
      </c>
      <c r="G2047" s="104">
        <v>65111.7</v>
      </c>
      <c r="H2047" s="104">
        <v>65111.7</v>
      </c>
      <c r="I2047" s="104">
        <v>65111.7</v>
      </c>
      <c r="J2047" s="104">
        <v>65111.7</v>
      </c>
      <c r="K2047" s="104">
        <v>65111.7</v>
      </c>
      <c r="L2047" s="104">
        <v>65111.7</v>
      </c>
      <c r="M2047" s="104">
        <v>65111.7</v>
      </c>
      <c r="N2047" s="104">
        <v>65111.7</v>
      </c>
      <c r="O2047" s="104">
        <v>65111.7</v>
      </c>
      <c r="P2047" s="104">
        <v>65111.7</v>
      </c>
      <c r="Q2047" s="104">
        <v>65111.7</v>
      </c>
      <c r="R2047" s="104">
        <v>65111.7</v>
      </c>
      <c r="S2047" s="104">
        <v>65111.7</v>
      </c>
    </row>
    <row r="2048" spans="2:19">
      <c r="B2048" s="5">
        <v>1972</v>
      </c>
      <c r="C2048" s="34">
        <v>11650.133191535053</v>
      </c>
      <c r="D2048" s="104">
        <v>11650.13</v>
      </c>
      <c r="E2048" s="104">
        <v>11650.13</v>
      </c>
      <c r="F2048" s="104">
        <v>11650.13</v>
      </c>
      <c r="G2048" s="104">
        <v>11650.13</v>
      </c>
      <c r="H2048" s="104">
        <v>11650.13</v>
      </c>
      <c r="I2048" s="104">
        <v>11650.13</v>
      </c>
      <c r="J2048" s="104">
        <v>11650.13</v>
      </c>
      <c r="K2048" s="104">
        <v>11650.13</v>
      </c>
      <c r="L2048" s="104">
        <v>11650.13</v>
      </c>
      <c r="M2048" s="104">
        <v>11650.13</v>
      </c>
      <c r="N2048" s="104">
        <v>11650.13</v>
      </c>
      <c r="O2048" s="104">
        <v>11650.13</v>
      </c>
      <c r="P2048" s="104">
        <v>11650.13</v>
      </c>
      <c r="Q2048" s="104">
        <v>11650.13</v>
      </c>
      <c r="R2048" s="104">
        <v>11650.13</v>
      </c>
      <c r="S2048" s="104">
        <v>11650.13</v>
      </c>
    </row>
    <row r="2049" spans="2:19">
      <c r="B2049" s="5">
        <v>1971</v>
      </c>
      <c r="C2049" s="34">
        <v>3948.8656989615665</v>
      </c>
      <c r="D2049" s="104">
        <v>3948.87</v>
      </c>
      <c r="E2049" s="104">
        <v>3948.87</v>
      </c>
      <c r="F2049" s="104">
        <v>3948.87</v>
      </c>
      <c r="G2049" s="104">
        <v>3948.87</v>
      </c>
      <c r="H2049" s="104">
        <v>3948.87</v>
      </c>
      <c r="I2049" s="104">
        <v>3948.87</v>
      </c>
      <c r="J2049" s="104">
        <v>3948.87</v>
      </c>
      <c r="K2049" s="104">
        <v>3948.87</v>
      </c>
      <c r="L2049" s="104">
        <v>3948.87</v>
      </c>
      <c r="M2049" s="104">
        <v>3948.87</v>
      </c>
      <c r="N2049" s="104">
        <v>3948.87</v>
      </c>
      <c r="O2049" s="104">
        <v>3948.87</v>
      </c>
      <c r="P2049" s="104">
        <v>3948.87</v>
      </c>
      <c r="Q2049" s="104">
        <v>3948.87</v>
      </c>
      <c r="R2049" s="104">
        <v>3948.87</v>
      </c>
      <c r="S2049" s="104">
        <v>3948.87</v>
      </c>
    </row>
    <row r="2050" spans="2:19">
      <c r="B2050" s="5">
        <v>1970</v>
      </c>
      <c r="C2050" s="34">
        <v>59611.632912880981</v>
      </c>
      <c r="D2050" s="104">
        <v>59611.63</v>
      </c>
      <c r="E2050" s="104">
        <v>59611.63</v>
      </c>
      <c r="F2050" s="104">
        <v>59611.63</v>
      </c>
      <c r="G2050" s="104">
        <v>59611.63</v>
      </c>
      <c r="H2050" s="104">
        <v>59611.63</v>
      </c>
      <c r="I2050" s="104">
        <v>59611.63</v>
      </c>
      <c r="J2050" s="104">
        <v>59611.63</v>
      </c>
      <c r="K2050" s="104">
        <v>59611.63</v>
      </c>
      <c r="L2050" s="104">
        <v>59611.63</v>
      </c>
      <c r="M2050" s="104">
        <v>59611.63</v>
      </c>
      <c r="N2050" s="104">
        <v>59611.63</v>
      </c>
      <c r="O2050" s="104">
        <v>59611.63</v>
      </c>
      <c r="P2050" s="104">
        <v>59611.63</v>
      </c>
      <c r="Q2050" s="104">
        <v>59611.63</v>
      </c>
      <c r="R2050" s="104">
        <v>59611.63</v>
      </c>
      <c r="S2050" s="104">
        <v>59611.63</v>
      </c>
    </row>
    <row r="2051" spans="2:19">
      <c r="B2051" s="5">
        <v>1969</v>
      </c>
      <c r="C2051" s="34">
        <v>2209.987575607287</v>
      </c>
      <c r="D2051" s="104">
        <v>2209.9899999999998</v>
      </c>
      <c r="E2051" s="104">
        <v>2209.9899999999998</v>
      </c>
      <c r="F2051" s="104">
        <v>2209.9899999999998</v>
      </c>
      <c r="G2051" s="104">
        <v>2209.9899999999998</v>
      </c>
      <c r="H2051" s="104">
        <v>2209.9899999999998</v>
      </c>
      <c r="I2051" s="104">
        <v>2209.9899999999998</v>
      </c>
      <c r="J2051" s="104">
        <v>2209.9899999999998</v>
      </c>
      <c r="K2051" s="104">
        <v>2209.9899999999998</v>
      </c>
      <c r="L2051" s="104">
        <v>2209.9899999999998</v>
      </c>
      <c r="M2051" s="104">
        <v>2209.9899999999998</v>
      </c>
      <c r="N2051" s="104">
        <v>2209.9899999999998</v>
      </c>
      <c r="O2051" s="104">
        <v>2209.9899999999998</v>
      </c>
      <c r="P2051" s="104">
        <v>2209.9899999999998</v>
      </c>
      <c r="Q2051" s="104">
        <v>2209.9899999999998</v>
      </c>
      <c r="R2051" s="104">
        <v>2209.9899999999998</v>
      </c>
      <c r="S2051" s="104">
        <v>2209.9899999999998</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v>18433.447692284095</v>
      </c>
      <c r="D2053" s="104">
        <v>18433.45</v>
      </c>
      <c r="E2053" s="104">
        <v>18433.45</v>
      </c>
      <c r="F2053" s="104">
        <v>18433.45</v>
      </c>
      <c r="G2053" s="104">
        <v>18433.45</v>
      </c>
      <c r="H2053" s="104">
        <v>18433.45</v>
      </c>
      <c r="I2053" s="104">
        <v>18433.45</v>
      </c>
      <c r="J2053" s="104">
        <v>18433.45</v>
      </c>
      <c r="K2053" s="104">
        <v>18433.45</v>
      </c>
      <c r="L2053" s="104">
        <v>18433.45</v>
      </c>
      <c r="M2053" s="104">
        <v>18433.45</v>
      </c>
      <c r="N2053" s="104">
        <v>18433.45</v>
      </c>
      <c r="O2053" s="104">
        <v>18433.45</v>
      </c>
      <c r="P2053" s="104">
        <v>18433.45</v>
      </c>
      <c r="Q2053" s="104">
        <v>18433.45</v>
      </c>
      <c r="R2053" s="104">
        <v>18433.45</v>
      </c>
      <c r="S2053" s="104">
        <v>18433.45</v>
      </c>
    </row>
    <row r="2054" spans="2:19">
      <c r="B2054" s="5">
        <v>1966</v>
      </c>
      <c r="C2054" s="34">
        <v>15305.215688480084</v>
      </c>
      <c r="D2054" s="104">
        <v>15305.22</v>
      </c>
      <c r="E2054" s="104">
        <v>15305.22</v>
      </c>
      <c r="F2054" s="104">
        <v>15305.22</v>
      </c>
      <c r="G2054" s="104">
        <v>15305.22</v>
      </c>
      <c r="H2054" s="104">
        <v>15305.22</v>
      </c>
      <c r="I2054" s="104">
        <v>15305.22</v>
      </c>
      <c r="J2054" s="104">
        <v>15305.22</v>
      </c>
      <c r="K2054" s="104">
        <v>15305.22</v>
      </c>
      <c r="L2054" s="104">
        <v>15305.22</v>
      </c>
      <c r="M2054" s="104">
        <v>15305.22</v>
      </c>
      <c r="N2054" s="104">
        <v>15305.22</v>
      </c>
      <c r="O2054" s="104">
        <v>15305.22</v>
      </c>
      <c r="P2054" s="104">
        <v>15305.22</v>
      </c>
      <c r="Q2054" s="104">
        <v>15305.22</v>
      </c>
      <c r="R2054" s="104">
        <v>15305.22</v>
      </c>
      <c r="S2054" s="104">
        <v>15305.22</v>
      </c>
    </row>
    <row r="2055" spans="2:19">
      <c r="B2055" s="5">
        <v>1965</v>
      </c>
      <c r="C2055" s="34">
        <v>32918.218863602669</v>
      </c>
      <c r="D2055" s="104">
        <v>32918.22</v>
      </c>
      <c r="E2055" s="104">
        <v>32918.22</v>
      </c>
      <c r="F2055" s="104">
        <v>32918.22</v>
      </c>
      <c r="G2055" s="104">
        <v>32918.22</v>
      </c>
      <c r="H2055" s="104">
        <v>32918.22</v>
      </c>
      <c r="I2055" s="104">
        <v>32918.22</v>
      </c>
      <c r="J2055" s="104">
        <v>32918.22</v>
      </c>
      <c r="K2055" s="104">
        <v>32918.22</v>
      </c>
      <c r="L2055" s="104">
        <v>32918.22</v>
      </c>
      <c r="M2055" s="104">
        <v>32918.22</v>
      </c>
      <c r="N2055" s="104">
        <v>32918.22</v>
      </c>
      <c r="O2055" s="104">
        <v>32918.22</v>
      </c>
      <c r="P2055" s="104">
        <v>32918.22</v>
      </c>
      <c r="Q2055" s="104">
        <v>32918.22</v>
      </c>
      <c r="R2055" s="104">
        <v>32918.22</v>
      </c>
      <c r="S2055" s="104">
        <v>32918.22</v>
      </c>
    </row>
    <row r="2056" spans="2:19">
      <c r="B2056" s="5">
        <v>1964</v>
      </c>
      <c r="C2056" s="34">
        <v>22243.103950752367</v>
      </c>
      <c r="D2056" s="104">
        <v>22243.1</v>
      </c>
      <c r="E2056" s="104">
        <v>22243.1</v>
      </c>
      <c r="F2056" s="104">
        <v>22243.1</v>
      </c>
      <c r="G2056" s="104">
        <v>22243.1</v>
      </c>
      <c r="H2056" s="104">
        <v>22243.1</v>
      </c>
      <c r="I2056" s="104">
        <v>22243.1</v>
      </c>
      <c r="J2056" s="104">
        <v>22243.1</v>
      </c>
      <c r="K2056" s="104">
        <v>22243.1</v>
      </c>
      <c r="L2056" s="104">
        <v>22243.1</v>
      </c>
      <c r="M2056" s="104">
        <v>22243.1</v>
      </c>
      <c r="N2056" s="104">
        <v>22243.1</v>
      </c>
      <c r="O2056" s="104">
        <v>22243.1</v>
      </c>
      <c r="P2056" s="104">
        <v>22243.1</v>
      </c>
      <c r="Q2056" s="104">
        <v>22243.1</v>
      </c>
      <c r="R2056" s="104">
        <v>22243.1</v>
      </c>
      <c r="S2056" s="104">
        <v>22243.1</v>
      </c>
    </row>
    <row r="2057" spans="2:19">
      <c r="B2057" s="5">
        <v>1963</v>
      </c>
      <c r="C2057" s="34">
        <v>22936.200999064335</v>
      </c>
      <c r="D2057" s="104">
        <v>22936.2</v>
      </c>
      <c r="E2057" s="104">
        <v>22936.2</v>
      </c>
      <c r="F2057" s="104">
        <v>22936.2</v>
      </c>
      <c r="G2057" s="104">
        <v>22936.2</v>
      </c>
      <c r="H2057" s="104">
        <v>22936.2</v>
      </c>
      <c r="I2057" s="104">
        <v>22936.2</v>
      </c>
      <c r="J2057" s="104">
        <v>22936.2</v>
      </c>
      <c r="K2057" s="104">
        <v>22936.2</v>
      </c>
      <c r="L2057" s="104">
        <v>22936.2</v>
      </c>
      <c r="M2057" s="104">
        <v>22936.2</v>
      </c>
      <c r="N2057" s="104">
        <v>22936.2</v>
      </c>
      <c r="O2057" s="104">
        <v>22936.2</v>
      </c>
      <c r="P2057" s="34"/>
      <c r="Q2057" s="34"/>
      <c r="R2057" s="34"/>
      <c r="S2057" s="34"/>
    </row>
    <row r="2058" spans="2:19">
      <c r="B2058" s="5">
        <v>1962</v>
      </c>
      <c r="C2058" s="34">
        <v>38809.487532147476</v>
      </c>
      <c r="D2058" s="104">
        <v>38809.49</v>
      </c>
      <c r="E2058" s="104">
        <v>38809.49</v>
      </c>
      <c r="F2058" s="104">
        <v>38809.49</v>
      </c>
      <c r="G2058" s="104">
        <v>38809.49</v>
      </c>
      <c r="H2058" s="104">
        <v>38809.49</v>
      </c>
      <c r="I2058" s="104">
        <v>38809.49</v>
      </c>
      <c r="J2058" s="104">
        <v>38809.49</v>
      </c>
      <c r="K2058" s="104">
        <v>38809.49</v>
      </c>
      <c r="L2058" s="104">
        <v>38809.49</v>
      </c>
      <c r="M2058" s="104">
        <v>38809.49</v>
      </c>
      <c r="N2058" s="104">
        <v>38809.49</v>
      </c>
      <c r="O2058" s="34"/>
      <c r="P2058" s="34"/>
      <c r="Q2058" s="34"/>
      <c r="R2058" s="34"/>
      <c r="S2058" s="34"/>
    </row>
    <row r="2059" spans="2:19">
      <c r="B2059" s="5">
        <v>1961</v>
      </c>
      <c r="C2059" s="34">
        <v>20419.980264133388</v>
      </c>
      <c r="D2059" s="104">
        <v>20419.98</v>
      </c>
      <c r="E2059" s="104">
        <v>20419.98</v>
      </c>
      <c r="F2059" s="104">
        <v>20419.98</v>
      </c>
      <c r="G2059" s="104">
        <v>20419.98</v>
      </c>
      <c r="H2059" s="104">
        <v>20419.98</v>
      </c>
      <c r="I2059" s="104">
        <v>20419.98</v>
      </c>
      <c r="J2059" s="104">
        <v>20419.98</v>
      </c>
      <c r="K2059" s="104">
        <v>20419.98</v>
      </c>
      <c r="L2059" s="104">
        <v>20419.98</v>
      </c>
      <c r="M2059" s="104">
        <v>20419.98</v>
      </c>
      <c r="N2059" s="104">
        <v>20419.98</v>
      </c>
      <c r="O2059" s="104">
        <v>20419.98</v>
      </c>
      <c r="P2059" s="104">
        <v>20419.98</v>
      </c>
      <c r="Q2059" s="104">
        <v>20419.98</v>
      </c>
      <c r="R2059" s="104">
        <v>20419.98</v>
      </c>
      <c r="S2059" s="104">
        <v>20419.98</v>
      </c>
    </row>
    <row r="2060" spans="2:19">
      <c r="B2060" s="5">
        <v>1960</v>
      </c>
      <c r="C2060" s="34">
        <v>11741.194275576097</v>
      </c>
      <c r="D2060" s="104">
        <v>11741.19</v>
      </c>
      <c r="E2060" s="104">
        <v>11741.19</v>
      </c>
      <c r="F2060" s="104">
        <v>11741.19</v>
      </c>
      <c r="G2060" s="104">
        <v>11741.19</v>
      </c>
      <c r="H2060" s="104">
        <v>11741.19</v>
      </c>
      <c r="I2060" s="104">
        <v>11741.19</v>
      </c>
      <c r="J2060" s="104">
        <v>11741.19</v>
      </c>
      <c r="K2060" s="104">
        <v>11741.19</v>
      </c>
      <c r="L2060" s="104">
        <v>11741.19</v>
      </c>
      <c r="M2060" s="104">
        <v>11741.19</v>
      </c>
      <c r="N2060" s="104">
        <v>11741.19</v>
      </c>
      <c r="O2060" s="104">
        <v>11741.19</v>
      </c>
      <c r="P2060" s="104">
        <v>11741.19</v>
      </c>
      <c r="Q2060" s="104">
        <v>11741.19</v>
      </c>
      <c r="R2060" s="104">
        <v>11741.19</v>
      </c>
      <c r="S2060" s="104">
        <v>11741.19</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2340893.7161682257</v>
      </c>
      <c r="D2091" s="7">
        <f>SUM(D2013:D2090)</f>
        <v>2447639.0500000017</v>
      </c>
      <c r="E2091" s="7">
        <f>SUM(E2012:E2090)</f>
        <v>2550300.8900000015</v>
      </c>
      <c r="F2091" s="7">
        <f>SUM(F2011:F2090)</f>
        <v>2596770.2300000014</v>
      </c>
      <c r="G2091" s="7">
        <f>SUM(G2010:G2090)</f>
        <v>2666480.870000001</v>
      </c>
      <c r="H2091" s="7">
        <f>SUM(H2004:H2090)</f>
        <v>2702825.790000001</v>
      </c>
      <c r="I2091" s="7">
        <f>SUM(I2004:I2090)</f>
        <v>2758111.4700000011</v>
      </c>
      <c r="J2091" s="7">
        <f t="shared" ref="J2091" si="38">SUM(J2004:J2090)</f>
        <v>2794115.2700000009</v>
      </c>
      <c r="K2091" s="7">
        <f>SUM(K2004:K2090)</f>
        <v>2910867.2500000005</v>
      </c>
      <c r="L2091" s="7">
        <f t="shared" ref="L2091" si="39">SUM(L2004:L2090)</f>
        <v>3048403.02</v>
      </c>
      <c r="M2091" s="7">
        <f>SUM(M2004:M2090)</f>
        <v>3254606.2400000007</v>
      </c>
      <c r="N2091" s="10">
        <f>SUM(N1999:N2090)</f>
        <v>3364634.290000001</v>
      </c>
      <c r="O2091" s="106">
        <v>3394201.25</v>
      </c>
      <c r="P2091" s="106">
        <v>3442715.96</v>
      </c>
      <c r="Q2091" s="106">
        <v>3478464.05</v>
      </c>
      <c r="R2091" s="106">
        <v>3700172.41</v>
      </c>
      <c r="S2091" s="106">
        <v>3700172.41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0">SUM(J2099:J2185)</f>
        <v>0</v>
      </c>
      <c r="K2186" s="7">
        <f>SUM(K2099:K2185)</f>
        <v>0</v>
      </c>
      <c r="L2186" s="7">
        <f t="shared" ref="L2186" si="41">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104">
        <v>884.98</v>
      </c>
      <c r="K2197" s="104">
        <v>884.98</v>
      </c>
      <c r="L2197" s="104">
        <v>884.98</v>
      </c>
      <c r="M2197" s="104">
        <v>884.98</v>
      </c>
      <c r="N2197" s="104">
        <v>884.98</v>
      </c>
      <c r="O2197" s="104">
        <v>884.98</v>
      </c>
      <c r="P2197" s="104">
        <v>884.98</v>
      </c>
      <c r="Q2197" s="104">
        <v>884.98</v>
      </c>
      <c r="R2197" s="104">
        <v>884.98</v>
      </c>
      <c r="S2197" s="104">
        <v>884.98</v>
      </c>
    </row>
    <row r="2198" spans="1:19">
      <c r="B2198" s="5">
        <v>2012</v>
      </c>
      <c r="C2198" s="33"/>
      <c r="D2198" s="33"/>
      <c r="E2198" s="33"/>
      <c r="F2198" s="33"/>
      <c r="G2198" s="33"/>
      <c r="H2198" s="33"/>
      <c r="I2198" s="104">
        <v>6455.27</v>
      </c>
      <c r="J2198" s="104">
        <v>6455.27</v>
      </c>
      <c r="K2198" s="104">
        <v>6455.27</v>
      </c>
      <c r="L2198" s="104">
        <v>6455.27</v>
      </c>
      <c r="M2198" s="104">
        <v>6455.27</v>
      </c>
      <c r="N2198" s="104">
        <v>6455.27</v>
      </c>
      <c r="O2198" s="104">
        <v>6455.27</v>
      </c>
      <c r="P2198" s="104">
        <v>6455.27</v>
      </c>
      <c r="Q2198" s="104">
        <v>6455.27</v>
      </c>
      <c r="R2198" s="104">
        <v>6455.27</v>
      </c>
      <c r="S2198" s="104">
        <v>6455.27</v>
      </c>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104">
        <v>24599.119999999999</v>
      </c>
      <c r="G2201" s="104">
        <v>24599.119999999999</v>
      </c>
      <c r="H2201" s="104">
        <v>24599.119999999999</v>
      </c>
      <c r="I2201" s="104">
        <v>24599.119999999999</v>
      </c>
      <c r="J2201" s="104">
        <v>24599.119999999999</v>
      </c>
      <c r="K2201" s="104">
        <v>24599.119999999999</v>
      </c>
      <c r="L2201" s="104">
        <v>24599.119999999999</v>
      </c>
      <c r="M2201" s="104">
        <v>24599.119999999999</v>
      </c>
      <c r="N2201" s="104">
        <v>24599.119999999999</v>
      </c>
      <c r="O2201" s="104">
        <v>24599.119999999999</v>
      </c>
      <c r="P2201" s="104">
        <v>24599.119999999999</v>
      </c>
      <c r="Q2201" s="104">
        <v>24599.119999999999</v>
      </c>
      <c r="R2201" s="104">
        <v>24599.119999999999</v>
      </c>
      <c r="S2201" s="104">
        <v>24599.119999999999</v>
      </c>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v>68901.448489899427</v>
      </c>
      <c r="D2213" s="104">
        <v>68901.45</v>
      </c>
      <c r="E2213" s="104">
        <v>68901.45</v>
      </c>
      <c r="F2213" s="104">
        <v>68901.45</v>
      </c>
      <c r="G2213" s="104">
        <v>68901.45</v>
      </c>
      <c r="H2213" s="104">
        <v>68901.45</v>
      </c>
      <c r="I2213" s="104">
        <v>68901.45</v>
      </c>
      <c r="J2213" s="104">
        <v>68901.45</v>
      </c>
      <c r="K2213" s="104">
        <v>68901.45</v>
      </c>
      <c r="L2213" s="104">
        <v>68901.45</v>
      </c>
      <c r="M2213" s="104">
        <v>68901.45</v>
      </c>
      <c r="N2213" s="104">
        <v>68901.45</v>
      </c>
      <c r="O2213" s="104">
        <v>68901.45</v>
      </c>
      <c r="P2213" s="104">
        <v>56016.89</v>
      </c>
      <c r="Q2213" s="104">
        <v>56016.89</v>
      </c>
      <c r="R2213" s="104">
        <v>56016.89</v>
      </c>
      <c r="S2213" s="104">
        <v>56016.89</v>
      </c>
    </row>
    <row r="2214" spans="2:19">
      <c r="B2214" s="5">
        <v>1996</v>
      </c>
      <c r="C2214" s="34">
        <v>28121.053465792018</v>
      </c>
      <c r="D2214" s="104">
        <v>28121.05</v>
      </c>
      <c r="E2214" s="104">
        <v>28121.05</v>
      </c>
      <c r="F2214" s="104">
        <v>28121.05</v>
      </c>
      <c r="G2214" s="104">
        <v>28121.05</v>
      </c>
      <c r="H2214" s="104">
        <v>28121.05</v>
      </c>
      <c r="I2214" s="104">
        <v>28121.05</v>
      </c>
      <c r="J2214" s="104">
        <v>28121.05</v>
      </c>
      <c r="K2214" s="104">
        <v>28121.05</v>
      </c>
      <c r="L2214" s="104">
        <v>28121.05</v>
      </c>
      <c r="M2214" s="104">
        <v>28121.05</v>
      </c>
      <c r="N2214" s="104">
        <v>28121.05</v>
      </c>
      <c r="O2214" s="104">
        <v>28121.05</v>
      </c>
      <c r="P2214" s="104">
        <v>28121.05</v>
      </c>
      <c r="Q2214" s="104">
        <v>28121.05</v>
      </c>
      <c r="R2214" s="104">
        <v>28121.05</v>
      </c>
      <c r="S2214" s="104">
        <v>28121.05</v>
      </c>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v>12978.63311228481</v>
      </c>
      <c r="D2221" s="104">
        <v>12978.63</v>
      </c>
      <c r="E2221" s="104">
        <v>12978.63</v>
      </c>
      <c r="F2221" s="104">
        <v>12978.63</v>
      </c>
      <c r="G2221" s="104">
        <v>12978.63</v>
      </c>
      <c r="H2221" s="104">
        <v>12978.63</v>
      </c>
      <c r="I2221" s="104">
        <v>12978.63</v>
      </c>
      <c r="J2221" s="104">
        <v>12978.63</v>
      </c>
      <c r="K2221" s="104">
        <v>12978.63</v>
      </c>
      <c r="L2221" s="104">
        <v>12978.63</v>
      </c>
      <c r="M2221" s="104">
        <v>12978.63</v>
      </c>
      <c r="N2221" s="104">
        <v>12978.63</v>
      </c>
      <c r="O2221" s="104">
        <v>12978.63</v>
      </c>
      <c r="P2221" s="104">
        <v>12978.63</v>
      </c>
      <c r="Q2221" s="104">
        <v>12978.63</v>
      </c>
      <c r="R2221" s="104">
        <v>12978.63</v>
      </c>
      <c r="S2221" s="104">
        <v>12978.63</v>
      </c>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v>29454.737886217106</v>
      </c>
      <c r="D2223" s="104">
        <v>29454.74</v>
      </c>
      <c r="E2223" s="104">
        <v>29454.74</v>
      </c>
      <c r="F2223" s="104">
        <v>29454.74</v>
      </c>
      <c r="G2223" s="104">
        <v>29454.74</v>
      </c>
      <c r="H2223" s="104">
        <v>29454.74</v>
      </c>
      <c r="I2223" s="104">
        <v>29454.74</v>
      </c>
      <c r="J2223" s="104">
        <v>29454.74</v>
      </c>
      <c r="K2223" s="104">
        <v>29454.74</v>
      </c>
      <c r="L2223" s="104">
        <v>29454.74</v>
      </c>
      <c r="M2223" s="104">
        <v>29454.74</v>
      </c>
      <c r="N2223" s="104">
        <v>29454.74</v>
      </c>
      <c r="O2223" s="104">
        <v>29454.74</v>
      </c>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v>10299.586364868113</v>
      </c>
      <c r="D2238" s="104">
        <v>10299.59</v>
      </c>
      <c r="E2238" s="104">
        <v>10299.59</v>
      </c>
      <c r="F2238" s="104">
        <v>10299.59</v>
      </c>
      <c r="G2238" s="104">
        <v>10299.59</v>
      </c>
      <c r="H2238" s="104">
        <v>10299.59</v>
      </c>
      <c r="I2238" s="104">
        <v>10299.59</v>
      </c>
      <c r="J2238" s="104">
        <v>10299.59</v>
      </c>
      <c r="K2238" s="104">
        <v>10299.59</v>
      </c>
      <c r="L2238" s="104">
        <v>10299.59</v>
      </c>
      <c r="M2238" s="104">
        <v>10299.59</v>
      </c>
      <c r="N2238" s="104">
        <v>10299.59</v>
      </c>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149755.45931906148</v>
      </c>
      <c r="D2281" s="7">
        <f>SUM(D2203:D2280)</f>
        <v>149755.46</v>
      </c>
      <c r="E2281" s="7">
        <f>SUM(E2202:E2280)</f>
        <v>149755.46</v>
      </c>
      <c r="F2281" s="7">
        <f>SUM(F2201:F2280)</f>
        <v>174354.58</v>
      </c>
      <c r="G2281" s="7">
        <f>SUM(G2200:G2280)</f>
        <v>174354.58</v>
      </c>
      <c r="H2281" s="7">
        <f>SUM(H2194:H2280)</f>
        <v>174354.58</v>
      </c>
      <c r="I2281" s="7">
        <f>SUM(I2194:I2280)</f>
        <v>180809.84999999998</v>
      </c>
      <c r="J2281" s="7">
        <f t="shared" ref="J2281" si="42">SUM(J2194:J2280)</f>
        <v>181694.83</v>
      </c>
      <c r="K2281" s="7">
        <f>SUM(K2194:K2280)</f>
        <v>181694.83</v>
      </c>
      <c r="L2281" s="7">
        <f t="shared" ref="L2281" si="43">SUM(L2194:L2280)</f>
        <v>181694.83</v>
      </c>
      <c r="M2281" s="7">
        <f>SUM(M2194:M2280)</f>
        <v>181694.83</v>
      </c>
      <c r="N2281" s="10">
        <f>SUM(N2189:N2280)</f>
        <v>181694.83</v>
      </c>
      <c r="O2281" s="106">
        <v>171395.24</v>
      </c>
      <c r="P2281" s="106">
        <v>129055.95</v>
      </c>
      <c r="Q2281" s="106">
        <v>129055.95</v>
      </c>
      <c r="R2281" s="106">
        <v>129055.95</v>
      </c>
      <c r="S2281" s="106">
        <v>129055.95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104033.56</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104">
        <v>54893.36</v>
      </c>
      <c r="Q2286" s="104">
        <v>54893.36</v>
      </c>
      <c r="R2286" s="104">
        <v>54893.36</v>
      </c>
      <c r="S2286" s="104">
        <v>54893.36</v>
      </c>
    </row>
    <row r="2287" spans="1:19">
      <c r="A2287" s="37"/>
      <c r="B2287" s="5">
        <v>2018</v>
      </c>
      <c r="C2287" s="33"/>
      <c r="D2287" s="33"/>
      <c r="E2287" s="33"/>
      <c r="F2287" s="33"/>
      <c r="G2287" s="33"/>
      <c r="H2287" s="33"/>
      <c r="I2287" s="33"/>
      <c r="J2287" s="33"/>
      <c r="K2287" s="33"/>
      <c r="L2287" s="33"/>
      <c r="M2287" s="33"/>
      <c r="N2287" s="33"/>
      <c r="O2287" s="104">
        <v>29631.79</v>
      </c>
      <c r="P2287" s="104">
        <v>29631.79</v>
      </c>
      <c r="Q2287" s="104">
        <v>29631.79</v>
      </c>
      <c r="R2287" s="104">
        <v>29631.79</v>
      </c>
      <c r="S2287" s="104">
        <v>29631.79</v>
      </c>
    </row>
    <row r="2288" spans="1:19">
      <c r="A2288" s="37"/>
      <c r="B2288" s="5">
        <v>2017</v>
      </c>
      <c r="C2288" s="33"/>
      <c r="D2288" s="33"/>
      <c r="E2288" s="33"/>
      <c r="F2288" s="33"/>
      <c r="G2288" s="33"/>
      <c r="H2288" s="33"/>
      <c r="I2288" s="33"/>
      <c r="J2288" s="33"/>
      <c r="K2288" s="33"/>
      <c r="L2288" s="33"/>
      <c r="M2288" s="33"/>
      <c r="N2288" s="104">
        <v>134348.96</v>
      </c>
      <c r="O2288" s="104">
        <v>134348.96</v>
      </c>
      <c r="P2288" s="104">
        <v>134348.96</v>
      </c>
      <c r="Q2288" s="104">
        <v>134348.96</v>
      </c>
      <c r="R2288" s="104">
        <v>134348.96</v>
      </c>
      <c r="S2288" s="104">
        <v>134348.96</v>
      </c>
    </row>
    <row r="2289" spans="2:19">
      <c r="B2289" s="5">
        <v>2016</v>
      </c>
      <c r="C2289" s="33"/>
      <c r="D2289" s="33"/>
      <c r="E2289" s="33"/>
      <c r="F2289" s="33"/>
      <c r="G2289" s="33"/>
      <c r="H2289" s="33"/>
      <c r="I2289" s="33"/>
      <c r="J2289" s="33"/>
      <c r="K2289" s="33"/>
      <c r="L2289" s="33"/>
      <c r="M2289" s="104">
        <v>10235.200000000001</v>
      </c>
      <c r="N2289" s="104">
        <v>10235.200000000001</v>
      </c>
      <c r="O2289" s="104">
        <v>10235.200000000001</v>
      </c>
      <c r="P2289" s="104">
        <v>10235.200000000001</v>
      </c>
      <c r="Q2289" s="104">
        <v>10235.200000000001</v>
      </c>
      <c r="R2289" s="104">
        <v>10235.200000000001</v>
      </c>
      <c r="S2289" s="104">
        <v>10235.200000000001</v>
      </c>
    </row>
    <row r="2290" spans="2:19">
      <c r="B2290" s="5">
        <v>2015</v>
      </c>
      <c r="C2290" s="33"/>
      <c r="D2290" s="33"/>
      <c r="E2290" s="33"/>
      <c r="F2290" s="33"/>
      <c r="G2290" s="33"/>
      <c r="H2290" s="33"/>
      <c r="I2290" s="33"/>
      <c r="J2290" s="33"/>
      <c r="K2290" s="33"/>
      <c r="L2290" s="104">
        <v>34958.07</v>
      </c>
      <c r="M2290" s="104">
        <v>34958.07</v>
      </c>
      <c r="N2290" s="104">
        <v>34958.07</v>
      </c>
      <c r="O2290" s="104">
        <v>34958.07</v>
      </c>
      <c r="P2290" s="104">
        <v>34958.07</v>
      </c>
      <c r="Q2290" s="104">
        <v>34958.07</v>
      </c>
      <c r="R2290" s="104">
        <v>34958.07</v>
      </c>
      <c r="S2290" s="104">
        <v>34958.07</v>
      </c>
    </row>
    <row r="2291" spans="2:19">
      <c r="B2291" s="5">
        <v>2014</v>
      </c>
      <c r="C2291" s="33"/>
      <c r="D2291" s="33"/>
      <c r="E2291" s="33"/>
      <c r="F2291" s="33"/>
      <c r="G2291" s="33"/>
      <c r="H2291" s="33"/>
      <c r="I2291" s="33"/>
      <c r="J2291" s="33"/>
      <c r="K2291" s="104">
        <v>18607.8</v>
      </c>
      <c r="L2291" s="104">
        <v>18607.8</v>
      </c>
      <c r="M2291" s="104">
        <v>18607.8</v>
      </c>
      <c r="N2291" s="104">
        <v>18607.8</v>
      </c>
      <c r="O2291" s="104">
        <v>18607.8</v>
      </c>
      <c r="P2291" s="104">
        <v>18607.8</v>
      </c>
      <c r="Q2291" s="104">
        <v>18607.8</v>
      </c>
      <c r="R2291" s="104">
        <v>18607.8</v>
      </c>
      <c r="S2291" s="104">
        <v>18607.8</v>
      </c>
    </row>
    <row r="2292" spans="2:19">
      <c r="B2292" s="5">
        <v>2013</v>
      </c>
      <c r="C2292" s="33"/>
      <c r="D2292" s="33"/>
      <c r="E2292" s="33"/>
      <c r="F2292" s="33"/>
      <c r="G2292" s="33"/>
      <c r="H2292" s="33"/>
      <c r="I2292" s="33"/>
      <c r="J2292" s="104">
        <v>58069.85</v>
      </c>
      <c r="K2292" s="104">
        <v>58069.85</v>
      </c>
      <c r="L2292" s="104">
        <v>58069.85</v>
      </c>
      <c r="M2292" s="104">
        <v>58069.85</v>
      </c>
      <c r="N2292" s="104">
        <v>58069.85</v>
      </c>
      <c r="O2292" s="104">
        <v>58069.85</v>
      </c>
      <c r="P2292" s="104">
        <v>58069.85</v>
      </c>
      <c r="Q2292" s="104">
        <v>58069.85</v>
      </c>
      <c r="R2292" s="104">
        <v>58069.85</v>
      </c>
      <c r="S2292" s="104">
        <v>58069.85</v>
      </c>
    </row>
    <row r="2293" spans="2:19">
      <c r="B2293" s="5">
        <v>2012</v>
      </c>
      <c r="C2293" s="33"/>
      <c r="D2293" s="33"/>
      <c r="E2293" s="33"/>
      <c r="F2293" s="33"/>
      <c r="G2293" s="33"/>
      <c r="H2293" s="33"/>
      <c r="I2293" s="104">
        <v>48362.51</v>
      </c>
      <c r="J2293" s="104">
        <v>48362.51</v>
      </c>
      <c r="K2293" s="104">
        <v>48362.51</v>
      </c>
      <c r="L2293" s="104">
        <v>48362.51</v>
      </c>
      <c r="M2293" s="104">
        <v>48362.51</v>
      </c>
      <c r="N2293" s="104">
        <v>48362.51</v>
      </c>
      <c r="O2293" s="104">
        <v>48362.51</v>
      </c>
      <c r="P2293" s="104">
        <v>48362.51</v>
      </c>
      <c r="Q2293" s="104">
        <v>48362.51</v>
      </c>
      <c r="R2293" s="104">
        <v>48362.51</v>
      </c>
      <c r="S2293" s="104">
        <v>48362.51</v>
      </c>
    </row>
    <row r="2294" spans="2:19">
      <c r="B2294" s="5">
        <v>2011</v>
      </c>
      <c r="C2294" s="33"/>
      <c r="D2294" s="33"/>
      <c r="E2294" s="33"/>
      <c r="F2294" s="33"/>
      <c r="G2294" s="33"/>
      <c r="H2294" s="104">
        <v>25911.06</v>
      </c>
      <c r="I2294" s="104">
        <v>25911.06</v>
      </c>
      <c r="J2294" s="104">
        <v>25911.06</v>
      </c>
      <c r="K2294" s="104">
        <v>25911.06</v>
      </c>
      <c r="L2294" s="104">
        <v>25911.06</v>
      </c>
      <c r="M2294" s="104">
        <v>25911.06</v>
      </c>
      <c r="N2294" s="104">
        <v>25911.06</v>
      </c>
      <c r="O2294" s="104">
        <v>25911.06</v>
      </c>
      <c r="P2294" s="104">
        <v>25911.06</v>
      </c>
      <c r="Q2294" s="104">
        <v>25911.06</v>
      </c>
      <c r="R2294" s="104">
        <v>25911.06</v>
      </c>
      <c r="S2294" s="104">
        <v>25911.06</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104">
        <v>63194.93</v>
      </c>
      <c r="G2296" s="104">
        <v>63194.93</v>
      </c>
      <c r="H2296" s="104">
        <v>63194.93</v>
      </c>
      <c r="I2296" s="104">
        <v>63194.93</v>
      </c>
      <c r="J2296" s="104">
        <v>63194.93</v>
      </c>
      <c r="K2296" s="104">
        <v>63194.93</v>
      </c>
      <c r="L2296" s="104">
        <v>63194.93</v>
      </c>
      <c r="M2296" s="104">
        <v>63194.93</v>
      </c>
      <c r="N2296" s="104">
        <v>63194.93</v>
      </c>
      <c r="O2296" s="104">
        <v>63194.93</v>
      </c>
      <c r="P2296" s="104">
        <v>63194.93</v>
      </c>
      <c r="Q2296" s="104">
        <v>63194.93</v>
      </c>
      <c r="R2296" s="104">
        <v>63194.93</v>
      </c>
      <c r="S2296" s="104">
        <v>63194.93</v>
      </c>
    </row>
    <row r="2297" spans="2:19">
      <c r="B2297" s="5">
        <v>2008</v>
      </c>
      <c r="C2297" s="33"/>
      <c r="D2297" s="33"/>
      <c r="E2297" s="104">
        <v>1090.94</v>
      </c>
      <c r="F2297" s="104">
        <v>1090.94</v>
      </c>
      <c r="G2297" s="104">
        <v>1090.94</v>
      </c>
      <c r="H2297" s="104">
        <v>1090.94</v>
      </c>
      <c r="I2297" s="104">
        <v>1090.94</v>
      </c>
      <c r="J2297" s="104">
        <v>1090.94</v>
      </c>
      <c r="K2297" s="104">
        <v>1090.94</v>
      </c>
      <c r="L2297" s="104">
        <v>1090.94</v>
      </c>
      <c r="M2297" s="104">
        <v>1090.94</v>
      </c>
      <c r="N2297" s="104">
        <v>1090.94</v>
      </c>
      <c r="O2297" s="104">
        <v>1090.94</v>
      </c>
      <c r="P2297" s="104">
        <v>1090.94</v>
      </c>
      <c r="Q2297" s="104">
        <v>1090.94</v>
      </c>
      <c r="R2297" s="104">
        <v>1090.94</v>
      </c>
      <c r="S2297" s="104">
        <v>1090.94</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v>3312.19</v>
      </c>
      <c r="D2299" s="104">
        <v>3312.19</v>
      </c>
      <c r="E2299" s="104">
        <v>3312.19</v>
      </c>
      <c r="F2299" s="104">
        <v>3312.19</v>
      </c>
      <c r="G2299" s="104">
        <v>3312.19</v>
      </c>
      <c r="H2299" s="104">
        <v>3312.19</v>
      </c>
      <c r="I2299" s="104">
        <v>3312.19</v>
      </c>
      <c r="J2299" s="104">
        <v>3312.19</v>
      </c>
      <c r="K2299" s="104">
        <v>3312.19</v>
      </c>
      <c r="L2299" s="104">
        <v>3312.19</v>
      </c>
      <c r="M2299" s="104">
        <v>3312.19</v>
      </c>
      <c r="N2299" s="104">
        <v>3312.19</v>
      </c>
      <c r="O2299" s="104">
        <v>3312.19</v>
      </c>
      <c r="P2299" s="104">
        <v>3312.19</v>
      </c>
      <c r="Q2299" s="104">
        <v>3312.19</v>
      </c>
      <c r="R2299" s="104">
        <v>3312.19</v>
      </c>
      <c r="S2299" s="104">
        <v>3312.19</v>
      </c>
    </row>
    <row r="2300" spans="2:19">
      <c r="B2300" s="5">
        <v>2005</v>
      </c>
      <c r="C2300" s="34">
        <v>651.88</v>
      </c>
      <c r="D2300" s="104">
        <v>651.88</v>
      </c>
      <c r="E2300" s="104">
        <v>651.88</v>
      </c>
      <c r="F2300" s="104">
        <v>651.88</v>
      </c>
      <c r="G2300" s="104">
        <v>651.88</v>
      </c>
      <c r="H2300" s="104">
        <v>651.88</v>
      </c>
      <c r="I2300" s="104">
        <v>651.88</v>
      </c>
      <c r="J2300" s="104">
        <v>651.88</v>
      </c>
      <c r="K2300" s="104">
        <v>651.88</v>
      </c>
      <c r="L2300" s="104">
        <v>651.88</v>
      </c>
      <c r="M2300" s="104">
        <v>651.88</v>
      </c>
      <c r="N2300" s="104">
        <v>651.88</v>
      </c>
      <c r="O2300" s="104">
        <v>651.88</v>
      </c>
      <c r="P2300" s="104">
        <v>651.88</v>
      </c>
      <c r="Q2300" s="104">
        <v>651.88</v>
      </c>
      <c r="R2300" s="104">
        <v>651.88</v>
      </c>
      <c r="S2300" s="104">
        <v>651.88</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v>17427.66</v>
      </c>
      <c r="D2302" s="104">
        <v>17427.66</v>
      </c>
      <c r="E2302" s="104">
        <v>17427.66</v>
      </c>
      <c r="F2302" s="104">
        <v>17427.66</v>
      </c>
      <c r="G2302" s="104">
        <v>17427.66</v>
      </c>
      <c r="H2302" s="104">
        <v>17427.66</v>
      </c>
      <c r="I2302" s="104">
        <v>17427.66</v>
      </c>
      <c r="J2302" s="104">
        <v>17427.66</v>
      </c>
      <c r="K2302" s="104">
        <v>17427.66</v>
      </c>
      <c r="L2302" s="104">
        <v>17427.66</v>
      </c>
      <c r="M2302" s="104">
        <v>17427.66</v>
      </c>
      <c r="N2302" s="104">
        <v>17427.66</v>
      </c>
      <c r="O2302" s="104">
        <v>17427.66</v>
      </c>
      <c r="P2302" s="104">
        <v>17427.66</v>
      </c>
      <c r="Q2302" s="104">
        <v>17427.66</v>
      </c>
      <c r="R2302" s="104">
        <v>17427.66</v>
      </c>
      <c r="S2302" s="104">
        <v>17427.66</v>
      </c>
    </row>
    <row r="2303" spans="2:19">
      <c r="B2303" s="5">
        <v>2002</v>
      </c>
      <c r="C2303" s="34">
        <v>23502.55</v>
      </c>
      <c r="D2303" s="104">
        <v>23502.55</v>
      </c>
      <c r="E2303" s="104">
        <v>23502.55</v>
      </c>
      <c r="F2303" s="104">
        <v>23502.55</v>
      </c>
      <c r="G2303" s="104">
        <v>23502.55</v>
      </c>
      <c r="H2303" s="104">
        <v>23502.55</v>
      </c>
      <c r="I2303" s="104">
        <v>23502.55</v>
      </c>
      <c r="J2303" s="104">
        <v>23502.55</v>
      </c>
      <c r="K2303" s="104">
        <v>23502.55</v>
      </c>
      <c r="L2303" s="104">
        <v>23502.55</v>
      </c>
      <c r="M2303" s="104">
        <v>23502.55</v>
      </c>
      <c r="N2303" s="104">
        <v>23502.55</v>
      </c>
      <c r="O2303" s="104">
        <v>23502.55</v>
      </c>
      <c r="P2303" s="104">
        <v>23502.55</v>
      </c>
      <c r="Q2303" s="104">
        <v>23502.55</v>
      </c>
      <c r="R2303" s="104">
        <v>23502.55</v>
      </c>
      <c r="S2303" s="104">
        <v>23502.55</v>
      </c>
    </row>
    <row r="2304" spans="2:19">
      <c r="B2304" s="5">
        <v>2001</v>
      </c>
      <c r="C2304" s="34">
        <v>56880.291231855525</v>
      </c>
      <c r="D2304" s="104">
        <v>56880.29</v>
      </c>
      <c r="E2304" s="104">
        <v>56880.29</v>
      </c>
      <c r="F2304" s="104">
        <v>56880.29</v>
      </c>
      <c r="G2304" s="104">
        <v>56880.29</v>
      </c>
      <c r="H2304" s="104">
        <v>56880.29</v>
      </c>
      <c r="I2304" s="104">
        <v>56880.29</v>
      </c>
      <c r="J2304" s="104">
        <v>56880.29</v>
      </c>
      <c r="K2304" s="104">
        <v>56880.29</v>
      </c>
      <c r="L2304" s="104">
        <v>56880.29</v>
      </c>
      <c r="M2304" s="104">
        <v>56880.29</v>
      </c>
      <c r="N2304" s="104">
        <v>56880.29</v>
      </c>
      <c r="O2304" s="104">
        <v>56880.29</v>
      </c>
      <c r="P2304" s="104">
        <v>56880.29</v>
      </c>
      <c r="Q2304" s="104">
        <v>56880.29</v>
      </c>
      <c r="R2304" s="104">
        <v>56880.29</v>
      </c>
      <c r="S2304" s="104">
        <v>56880.29</v>
      </c>
    </row>
    <row r="2305" spans="2:19">
      <c r="B2305" s="5">
        <v>2000</v>
      </c>
      <c r="C2305" s="34">
        <v>44095.401952112399</v>
      </c>
      <c r="D2305" s="104">
        <v>44095.4</v>
      </c>
      <c r="E2305" s="104">
        <v>44095.4</v>
      </c>
      <c r="F2305" s="104">
        <v>44095.4</v>
      </c>
      <c r="G2305" s="104">
        <v>44095.4</v>
      </c>
      <c r="H2305" s="104">
        <v>44095.4</v>
      </c>
      <c r="I2305" s="104">
        <v>44095.4</v>
      </c>
      <c r="J2305" s="104">
        <v>44095.4</v>
      </c>
      <c r="K2305" s="104">
        <v>44095.4</v>
      </c>
      <c r="L2305" s="104">
        <v>44095.4</v>
      </c>
      <c r="M2305" s="104">
        <v>44095.4</v>
      </c>
      <c r="N2305" s="104">
        <v>44095.4</v>
      </c>
      <c r="O2305" s="104">
        <v>44095.4</v>
      </c>
      <c r="P2305" s="104">
        <v>44095.4</v>
      </c>
      <c r="Q2305" s="104">
        <v>44095.4</v>
      </c>
      <c r="R2305" s="104">
        <v>44095.4</v>
      </c>
      <c r="S2305" s="104">
        <v>44095.4</v>
      </c>
    </row>
    <row r="2306" spans="2:19">
      <c r="B2306" s="5">
        <v>1999</v>
      </c>
      <c r="C2306" s="34">
        <v>72703.133707939851</v>
      </c>
      <c r="D2306" s="104">
        <v>72703.13</v>
      </c>
      <c r="E2306" s="104">
        <v>72703.13</v>
      </c>
      <c r="F2306" s="104">
        <v>72703.13</v>
      </c>
      <c r="G2306" s="104">
        <v>72703.13</v>
      </c>
      <c r="H2306" s="104">
        <v>72703.13</v>
      </c>
      <c r="I2306" s="104">
        <v>72703.13</v>
      </c>
      <c r="J2306" s="104">
        <v>72703.13</v>
      </c>
      <c r="K2306" s="104">
        <v>72703.13</v>
      </c>
      <c r="L2306" s="104">
        <v>72703.13</v>
      </c>
      <c r="M2306" s="104">
        <v>72703.13</v>
      </c>
      <c r="N2306" s="104">
        <v>72703.13</v>
      </c>
      <c r="O2306" s="104">
        <v>72703.13</v>
      </c>
      <c r="P2306" s="104">
        <v>72703.13</v>
      </c>
      <c r="Q2306" s="104">
        <v>72703.13</v>
      </c>
      <c r="R2306" s="104">
        <v>72703.13</v>
      </c>
      <c r="S2306" s="104">
        <v>72703.13</v>
      </c>
    </row>
    <row r="2307" spans="2:19">
      <c r="B2307" s="5">
        <v>1998</v>
      </c>
      <c r="C2307" s="34">
        <v>46472.541069520354</v>
      </c>
      <c r="D2307" s="104">
        <v>46472.54</v>
      </c>
      <c r="E2307" s="104">
        <v>46472.54</v>
      </c>
      <c r="F2307" s="104">
        <v>46472.54</v>
      </c>
      <c r="G2307" s="104">
        <v>46472.54</v>
      </c>
      <c r="H2307" s="104">
        <v>46472.54</v>
      </c>
      <c r="I2307" s="104">
        <v>46472.54</v>
      </c>
      <c r="J2307" s="104">
        <v>46472.54</v>
      </c>
      <c r="K2307" s="104">
        <v>46472.54</v>
      </c>
      <c r="L2307" s="104">
        <v>46472.54</v>
      </c>
      <c r="M2307" s="104">
        <v>46472.54</v>
      </c>
      <c r="N2307" s="104">
        <v>46472.54</v>
      </c>
      <c r="O2307" s="104">
        <v>46472.54</v>
      </c>
      <c r="P2307" s="104">
        <v>46472.54</v>
      </c>
      <c r="Q2307" s="104">
        <v>46472.54</v>
      </c>
      <c r="R2307" s="104">
        <v>46472.54</v>
      </c>
      <c r="S2307" s="104">
        <v>46472.54</v>
      </c>
    </row>
    <row r="2308" spans="2:19">
      <c r="B2308" s="5">
        <v>1997</v>
      </c>
      <c r="C2308" s="34">
        <v>8101.2715829085346</v>
      </c>
      <c r="D2308" s="104">
        <v>8101.27</v>
      </c>
      <c r="E2308" s="104">
        <v>8101.27</v>
      </c>
      <c r="F2308" s="104">
        <v>8101.27</v>
      </c>
      <c r="G2308" s="104">
        <v>8101.27</v>
      </c>
      <c r="H2308" s="104">
        <v>8101.27</v>
      </c>
      <c r="I2308" s="104">
        <v>8101.27</v>
      </c>
      <c r="J2308" s="104">
        <v>8101.27</v>
      </c>
      <c r="K2308" s="104">
        <v>8101.27</v>
      </c>
      <c r="L2308" s="104">
        <v>8101.27</v>
      </c>
      <c r="M2308" s="104">
        <v>8101.27</v>
      </c>
      <c r="N2308" s="104">
        <v>8101.27</v>
      </c>
      <c r="O2308" s="104">
        <v>8101.27</v>
      </c>
      <c r="P2308" s="104">
        <v>8101.27</v>
      </c>
      <c r="Q2308" s="104">
        <v>8101.27</v>
      </c>
      <c r="R2308" s="104">
        <v>8101.27</v>
      </c>
      <c r="S2308" s="104">
        <v>8101.27</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v>95196.080436438744</v>
      </c>
      <c r="D2310" s="104">
        <v>95196.08</v>
      </c>
      <c r="E2310" s="104">
        <v>95196.08</v>
      </c>
      <c r="F2310" s="104">
        <v>95196.08</v>
      </c>
      <c r="G2310" s="104">
        <v>95196.08</v>
      </c>
      <c r="H2310" s="104">
        <v>95196.08</v>
      </c>
      <c r="I2310" s="104">
        <v>95196.08</v>
      </c>
      <c r="J2310" s="104">
        <v>95196.08</v>
      </c>
      <c r="K2310" s="104">
        <v>95196.08</v>
      </c>
      <c r="L2310" s="104">
        <v>95196.08</v>
      </c>
      <c r="M2310" s="104">
        <v>95196.08</v>
      </c>
      <c r="N2310" s="104">
        <v>95196.08</v>
      </c>
      <c r="O2310" s="104">
        <v>95196.08</v>
      </c>
      <c r="P2310" s="104">
        <v>49191.25</v>
      </c>
      <c r="Q2310" s="104">
        <v>49191.25</v>
      </c>
      <c r="R2310" s="104">
        <v>49191.25</v>
      </c>
      <c r="S2310" s="104">
        <v>49191.25</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v>55115.5315134751</v>
      </c>
      <c r="D2312" s="104">
        <v>55115.53</v>
      </c>
      <c r="E2312" s="104">
        <v>55115.53</v>
      </c>
      <c r="F2312" s="104">
        <v>55115.53</v>
      </c>
      <c r="G2312" s="104">
        <v>55115.53</v>
      </c>
      <c r="H2312" s="104">
        <v>55115.53</v>
      </c>
      <c r="I2312" s="104">
        <v>55115.53</v>
      </c>
      <c r="J2312" s="104">
        <v>55115.53</v>
      </c>
      <c r="K2312" s="104">
        <v>55115.53</v>
      </c>
      <c r="L2312" s="104">
        <v>55115.53</v>
      </c>
      <c r="M2312" s="104">
        <v>55115.53</v>
      </c>
      <c r="N2312" s="104">
        <v>55115.53</v>
      </c>
      <c r="O2312" s="104">
        <v>55115.53</v>
      </c>
      <c r="P2312" s="104">
        <v>55115.53</v>
      </c>
      <c r="Q2312" s="104">
        <v>55115.53</v>
      </c>
      <c r="R2312" s="104">
        <v>55115.53</v>
      </c>
      <c r="S2312" s="104">
        <v>55115.53</v>
      </c>
    </row>
    <row r="2313" spans="2:19">
      <c r="B2313" s="5">
        <v>1992</v>
      </c>
      <c r="C2313" s="34">
        <v>52417.68967650563</v>
      </c>
      <c r="D2313" s="104">
        <v>52417.69</v>
      </c>
      <c r="E2313" s="104">
        <v>52417.69</v>
      </c>
      <c r="F2313" s="104">
        <v>52417.69</v>
      </c>
      <c r="G2313" s="104">
        <v>52417.69</v>
      </c>
      <c r="H2313" s="104">
        <v>52417.69</v>
      </c>
      <c r="I2313" s="104">
        <v>52417.69</v>
      </c>
      <c r="J2313" s="104">
        <v>52417.69</v>
      </c>
      <c r="K2313" s="104">
        <v>52417.69</v>
      </c>
      <c r="L2313" s="104">
        <v>52417.69</v>
      </c>
      <c r="M2313" s="104">
        <v>52417.69</v>
      </c>
      <c r="N2313" s="104">
        <v>52417.69</v>
      </c>
      <c r="O2313" s="104">
        <v>52417.69</v>
      </c>
      <c r="P2313" s="104">
        <v>14776.52</v>
      </c>
      <c r="Q2313" s="104">
        <v>14776.52</v>
      </c>
      <c r="R2313" s="104">
        <v>14776.52</v>
      </c>
      <c r="S2313" s="104">
        <v>14776.52</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v>28813.393802119816</v>
      </c>
      <c r="D2317" s="104">
        <v>28813.39</v>
      </c>
      <c r="E2317" s="104">
        <v>28813.39</v>
      </c>
      <c r="F2317" s="104">
        <v>28813.39</v>
      </c>
      <c r="G2317" s="104">
        <v>28813.39</v>
      </c>
      <c r="H2317" s="104">
        <v>28813.39</v>
      </c>
      <c r="I2317" s="104">
        <v>28813.39</v>
      </c>
      <c r="J2317" s="104">
        <v>28813.39</v>
      </c>
      <c r="K2317" s="104">
        <v>28813.39</v>
      </c>
      <c r="L2317" s="104">
        <v>28813.39</v>
      </c>
      <c r="M2317" s="104">
        <v>28813.39</v>
      </c>
      <c r="N2317" s="104">
        <v>28813.39</v>
      </c>
      <c r="O2317" s="104">
        <v>28813.39</v>
      </c>
      <c r="P2317" s="104">
        <v>28813.39</v>
      </c>
      <c r="Q2317" s="104">
        <v>28813.39</v>
      </c>
      <c r="R2317" s="104">
        <v>28813.39</v>
      </c>
      <c r="S2317" s="104">
        <v>28813.39</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v>29459.973515080554</v>
      </c>
      <c r="D2320" s="104">
        <v>29459.97</v>
      </c>
      <c r="E2320" s="104">
        <v>29459.97</v>
      </c>
      <c r="F2320" s="104">
        <v>29459.97</v>
      </c>
      <c r="G2320" s="104">
        <v>29459.97</v>
      </c>
      <c r="H2320" s="104">
        <v>29459.97</v>
      </c>
      <c r="I2320" s="104">
        <v>29459.97</v>
      </c>
      <c r="J2320" s="104">
        <v>29459.97</v>
      </c>
      <c r="K2320" s="104">
        <v>29459.97</v>
      </c>
      <c r="L2320" s="104">
        <v>29459.97</v>
      </c>
      <c r="M2320" s="104">
        <v>29459.97</v>
      </c>
      <c r="N2320" s="104">
        <v>29459.97</v>
      </c>
      <c r="O2320" s="104">
        <v>29459.97</v>
      </c>
      <c r="P2320" s="104">
        <v>29459.97</v>
      </c>
      <c r="Q2320" s="104">
        <v>29459.97</v>
      </c>
      <c r="R2320" s="104">
        <v>29459.97</v>
      </c>
      <c r="S2320" s="104">
        <v>29459.97</v>
      </c>
    </row>
    <row r="2321" spans="2:19">
      <c r="B2321" s="5">
        <v>1984</v>
      </c>
      <c r="C2321" s="34">
        <v>20749.881124637621</v>
      </c>
      <c r="D2321" s="104">
        <v>20749.88</v>
      </c>
      <c r="E2321" s="104">
        <v>20749.88</v>
      </c>
      <c r="F2321" s="104">
        <v>20749.88</v>
      </c>
      <c r="G2321" s="104">
        <v>20749.88</v>
      </c>
      <c r="H2321" s="104">
        <v>20749.88</v>
      </c>
      <c r="I2321" s="104">
        <v>20749.88</v>
      </c>
      <c r="J2321" s="104">
        <v>20749.88</v>
      </c>
      <c r="K2321" s="104">
        <v>20749.88</v>
      </c>
      <c r="L2321" s="104">
        <v>20749.88</v>
      </c>
      <c r="M2321" s="104">
        <v>20749.88</v>
      </c>
      <c r="N2321" s="104">
        <v>20749.88</v>
      </c>
      <c r="O2321" s="104">
        <v>20749.88</v>
      </c>
      <c r="P2321" s="104">
        <v>20749.88</v>
      </c>
      <c r="Q2321" s="104">
        <v>20749.88</v>
      </c>
      <c r="R2321" s="104">
        <v>20749.88</v>
      </c>
      <c r="S2321" s="104">
        <v>20749.88</v>
      </c>
    </row>
    <row r="2322" spans="2:19">
      <c r="B2322" s="5">
        <v>1983</v>
      </c>
      <c r="C2322" s="34">
        <v>69931.031838145442</v>
      </c>
      <c r="D2322" s="104">
        <v>69931.03</v>
      </c>
      <c r="E2322" s="104">
        <v>69931.03</v>
      </c>
      <c r="F2322" s="104">
        <v>69931.03</v>
      </c>
      <c r="G2322" s="104">
        <v>69931.03</v>
      </c>
      <c r="H2322" s="104">
        <v>69931.03</v>
      </c>
      <c r="I2322" s="104">
        <v>69931.03</v>
      </c>
      <c r="J2322" s="104">
        <v>69931.03</v>
      </c>
      <c r="K2322" s="104">
        <v>69931.03</v>
      </c>
      <c r="L2322" s="104">
        <v>69931.03</v>
      </c>
      <c r="M2322" s="104">
        <v>69931.03</v>
      </c>
      <c r="N2322" s="104">
        <v>69931.03</v>
      </c>
      <c r="O2322" s="104">
        <v>69931.03</v>
      </c>
      <c r="P2322" s="104">
        <v>69931.03</v>
      </c>
      <c r="Q2322" s="104">
        <v>69931.03</v>
      </c>
      <c r="R2322" s="104">
        <v>69931.03</v>
      </c>
      <c r="S2322" s="104">
        <v>69931.03</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v>25855.447559348206</v>
      </c>
      <c r="D2324" s="104">
        <v>25855.45</v>
      </c>
      <c r="E2324" s="104">
        <v>25855.45</v>
      </c>
      <c r="F2324" s="104">
        <v>25855.45</v>
      </c>
      <c r="G2324" s="104">
        <v>25855.45</v>
      </c>
      <c r="H2324" s="104">
        <v>25855.45</v>
      </c>
      <c r="I2324" s="104">
        <v>25855.45</v>
      </c>
      <c r="J2324" s="104">
        <v>25855.45</v>
      </c>
      <c r="K2324" s="104">
        <v>25855.45</v>
      </c>
      <c r="L2324" s="104">
        <v>25855.45</v>
      </c>
      <c r="M2324" s="104">
        <v>25855.45</v>
      </c>
      <c r="N2324" s="104">
        <v>25855.45</v>
      </c>
      <c r="O2324" s="104">
        <v>25855.45</v>
      </c>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v>24176.109375559226</v>
      </c>
      <c r="D2326" s="104">
        <v>24176.11</v>
      </c>
      <c r="E2326" s="104">
        <v>24176.11</v>
      </c>
      <c r="F2326" s="104">
        <v>24176.11</v>
      </c>
      <c r="G2326" s="104">
        <v>24176.11</v>
      </c>
      <c r="H2326" s="104">
        <v>24176.11</v>
      </c>
      <c r="I2326" s="104">
        <v>24176.11</v>
      </c>
      <c r="J2326" s="104">
        <v>24176.11</v>
      </c>
      <c r="K2326" s="104">
        <v>24176.11</v>
      </c>
      <c r="L2326" s="104">
        <v>24176.11</v>
      </c>
      <c r="M2326" s="104">
        <v>24176.11</v>
      </c>
      <c r="N2326" s="104">
        <v>24176.11</v>
      </c>
      <c r="O2326" s="104">
        <v>24176.11</v>
      </c>
      <c r="P2326" s="34"/>
      <c r="Q2326" s="34"/>
      <c r="R2326" s="34"/>
      <c r="S2326" s="34"/>
    </row>
    <row r="2327" spans="2:19">
      <c r="B2327" s="5">
        <v>1978</v>
      </c>
      <c r="C2327" s="34">
        <v>35606.167202670986</v>
      </c>
      <c r="D2327" s="104">
        <v>35606.17</v>
      </c>
      <c r="E2327" s="104">
        <v>35606.17</v>
      </c>
      <c r="F2327" s="104">
        <v>35606.17</v>
      </c>
      <c r="G2327" s="104">
        <v>35606.17</v>
      </c>
      <c r="H2327" s="104">
        <v>35606.17</v>
      </c>
      <c r="I2327" s="104">
        <v>35606.17</v>
      </c>
      <c r="J2327" s="104">
        <v>35606.17</v>
      </c>
      <c r="K2327" s="104">
        <v>35606.17</v>
      </c>
      <c r="L2327" s="104">
        <v>35606.17</v>
      </c>
      <c r="M2327" s="104">
        <v>35606.17</v>
      </c>
      <c r="N2327" s="104">
        <v>35606.17</v>
      </c>
      <c r="O2327" s="104">
        <v>35606.17</v>
      </c>
      <c r="P2327" s="104">
        <v>35606.17</v>
      </c>
      <c r="Q2327" s="104">
        <v>35606.17</v>
      </c>
      <c r="R2327" s="104">
        <v>35606.17</v>
      </c>
      <c r="S2327" s="104">
        <v>35606.17</v>
      </c>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v>35119.141234156348</v>
      </c>
      <c r="D2329" s="104">
        <v>35119.14</v>
      </c>
      <c r="E2329" s="104">
        <v>35119.14</v>
      </c>
      <c r="F2329" s="104">
        <v>35119.14</v>
      </c>
      <c r="G2329" s="104">
        <v>35119.14</v>
      </c>
      <c r="H2329" s="104">
        <v>35119.14</v>
      </c>
      <c r="I2329" s="104">
        <v>35119.14</v>
      </c>
      <c r="J2329" s="104">
        <v>35119.14</v>
      </c>
      <c r="K2329" s="104">
        <v>35119.14</v>
      </c>
      <c r="L2329" s="104">
        <v>35119.14</v>
      </c>
      <c r="M2329" s="104">
        <v>35119.14</v>
      </c>
      <c r="N2329" s="104">
        <v>35119.14</v>
      </c>
      <c r="O2329" s="104">
        <v>35119.14</v>
      </c>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v>31064.340970329733</v>
      </c>
      <c r="D2331" s="104">
        <v>31064.34</v>
      </c>
      <c r="E2331" s="104">
        <v>31064.34</v>
      </c>
      <c r="F2331" s="104">
        <v>31064.34</v>
      </c>
      <c r="G2331" s="104">
        <v>31064.34</v>
      </c>
      <c r="H2331" s="104">
        <v>31064.34</v>
      </c>
      <c r="I2331" s="104">
        <v>31064.34</v>
      </c>
      <c r="J2331" s="104">
        <v>31064.34</v>
      </c>
      <c r="K2331" s="104">
        <v>31064.34</v>
      </c>
      <c r="L2331" s="104">
        <v>31064.34</v>
      </c>
      <c r="M2331" s="104">
        <v>31064.34</v>
      </c>
      <c r="N2331" s="104">
        <v>31064.34</v>
      </c>
      <c r="O2331" s="104">
        <v>31064.34</v>
      </c>
      <c r="P2331" s="34"/>
      <c r="Q2331" s="34"/>
      <c r="R2331" s="34"/>
      <c r="S2331" s="34"/>
    </row>
    <row r="2332" spans="2:19">
      <c r="B2332" s="5">
        <v>1973</v>
      </c>
      <c r="C2332" s="34">
        <v>35128.502988501044</v>
      </c>
      <c r="D2332" s="104">
        <v>35128.5</v>
      </c>
      <c r="E2332" s="104">
        <v>35128.5</v>
      </c>
      <c r="F2332" s="104">
        <v>35128.5</v>
      </c>
      <c r="G2332" s="104">
        <v>35128.5</v>
      </c>
      <c r="H2332" s="104">
        <v>35128.5</v>
      </c>
      <c r="I2332" s="104">
        <v>35128.5</v>
      </c>
      <c r="J2332" s="104">
        <v>35128.5</v>
      </c>
      <c r="K2332" s="104">
        <v>35128.5</v>
      </c>
      <c r="L2332" s="104">
        <v>35128.5</v>
      </c>
      <c r="M2332" s="104">
        <v>35128.5</v>
      </c>
      <c r="N2332" s="104">
        <v>35128.5</v>
      </c>
      <c r="O2332" s="104">
        <v>35128.5</v>
      </c>
      <c r="P2332" s="104">
        <v>35128.5</v>
      </c>
      <c r="Q2332" s="104">
        <v>35128.5</v>
      </c>
      <c r="R2332" s="104">
        <v>35128.5</v>
      </c>
      <c r="S2332" s="104">
        <v>35128.5</v>
      </c>
    </row>
    <row r="2333" spans="2:19">
      <c r="B2333" s="5">
        <v>1972</v>
      </c>
      <c r="C2333" s="34">
        <v>41763.399681976458</v>
      </c>
      <c r="D2333" s="104">
        <v>41763.4</v>
      </c>
      <c r="E2333" s="104">
        <v>41763.4</v>
      </c>
      <c r="F2333" s="104">
        <v>41763.4</v>
      </c>
      <c r="G2333" s="104">
        <v>41763.4</v>
      </c>
      <c r="H2333" s="104">
        <v>41763.4</v>
      </c>
      <c r="I2333" s="104">
        <v>41763.4</v>
      </c>
      <c r="J2333" s="104">
        <v>41763.4</v>
      </c>
      <c r="K2333" s="104">
        <v>41763.4</v>
      </c>
      <c r="L2333" s="104">
        <v>41763.4</v>
      </c>
      <c r="M2333" s="104">
        <v>41763.4</v>
      </c>
      <c r="N2333" s="104">
        <v>41763.4</v>
      </c>
      <c r="O2333" s="104">
        <v>41763.4</v>
      </c>
      <c r="P2333" s="104">
        <v>22208.61</v>
      </c>
      <c r="Q2333" s="104">
        <v>22208.61</v>
      </c>
      <c r="R2333" s="104">
        <v>22208.61</v>
      </c>
      <c r="S2333" s="104">
        <v>22208.61</v>
      </c>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v>9254.3830496515548</v>
      </c>
      <c r="D2335" s="104">
        <v>9254.3799999999992</v>
      </c>
      <c r="E2335" s="104">
        <v>9254.3799999999992</v>
      </c>
      <c r="F2335" s="104">
        <v>9254.3799999999992</v>
      </c>
      <c r="G2335" s="104">
        <v>9254.3799999999992</v>
      </c>
      <c r="H2335" s="104">
        <v>9254.3799999999992</v>
      </c>
      <c r="I2335" s="104">
        <v>9254.3799999999992</v>
      </c>
      <c r="J2335" s="104">
        <v>9254.3799999999992</v>
      </c>
      <c r="K2335" s="104">
        <v>9254.3799999999992</v>
      </c>
      <c r="L2335" s="104">
        <v>9254.3799999999992</v>
      </c>
      <c r="M2335" s="104">
        <v>9254.3799999999992</v>
      </c>
      <c r="N2335" s="104">
        <v>9254.3799999999992</v>
      </c>
      <c r="O2335" s="104">
        <v>9254.3799999999992</v>
      </c>
      <c r="P2335" s="34"/>
      <c r="Q2335" s="34"/>
      <c r="R2335" s="34"/>
      <c r="S2335" s="34"/>
    </row>
    <row r="2336" spans="2:19">
      <c r="B2336" s="5">
        <v>1969</v>
      </c>
      <c r="C2336" s="34">
        <v>16938.69099052576</v>
      </c>
      <c r="D2336" s="104">
        <v>16938.689999999999</v>
      </c>
      <c r="E2336" s="104">
        <v>16938.689999999999</v>
      </c>
      <c r="F2336" s="104">
        <v>16938.689999999999</v>
      </c>
      <c r="G2336" s="104">
        <v>16938.689999999999</v>
      </c>
      <c r="H2336" s="104">
        <v>16938.689999999999</v>
      </c>
      <c r="I2336" s="104">
        <v>16938.689999999999</v>
      </c>
      <c r="J2336" s="104">
        <v>16938.689999999999</v>
      </c>
      <c r="K2336" s="104">
        <v>16938.689999999999</v>
      </c>
      <c r="L2336" s="104">
        <v>16938.689999999999</v>
      </c>
      <c r="M2336" s="104">
        <v>16938.689999999999</v>
      </c>
      <c r="N2336" s="104">
        <v>16938.689999999999</v>
      </c>
      <c r="O2336" s="104">
        <v>16938.689999999999</v>
      </c>
      <c r="P2336" s="104">
        <v>16938.689999999999</v>
      </c>
      <c r="Q2336" s="104">
        <v>16938.689999999999</v>
      </c>
      <c r="R2336" s="104">
        <v>16938.689999999999</v>
      </c>
      <c r="S2336" s="104">
        <v>16938.689999999999</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v>161.2103301411677</v>
      </c>
      <c r="D2339" s="104">
        <v>161.21</v>
      </c>
      <c r="E2339" s="104">
        <v>161.21</v>
      </c>
      <c r="F2339" s="104">
        <v>161.21</v>
      </c>
      <c r="G2339" s="104">
        <v>161.21</v>
      </c>
      <c r="H2339" s="104">
        <v>161.21</v>
      </c>
      <c r="I2339" s="104">
        <v>161.21</v>
      </c>
      <c r="J2339" s="104">
        <v>161.21</v>
      </c>
      <c r="K2339" s="104">
        <v>161.21</v>
      </c>
      <c r="L2339" s="104">
        <v>161.21</v>
      </c>
      <c r="M2339" s="104">
        <v>161.21</v>
      </c>
      <c r="N2339" s="104">
        <v>161.21</v>
      </c>
      <c r="O2339" s="104">
        <v>161.21</v>
      </c>
      <c r="P2339" s="104">
        <v>161.21</v>
      </c>
      <c r="Q2339" s="104">
        <v>161.21</v>
      </c>
      <c r="R2339" s="104">
        <v>161.21</v>
      </c>
      <c r="S2339" s="104">
        <v>161.21</v>
      </c>
    </row>
    <row r="2340" spans="2:19">
      <c r="B2340" s="5">
        <v>1965</v>
      </c>
      <c r="C2340" s="34">
        <v>8425.911249955263</v>
      </c>
      <c r="D2340" s="104">
        <v>8425.91</v>
      </c>
      <c r="E2340" s="104">
        <v>8425.91</v>
      </c>
      <c r="F2340" s="104">
        <v>8425.91</v>
      </c>
      <c r="G2340" s="104">
        <v>8425.91</v>
      </c>
      <c r="H2340" s="104">
        <v>8425.91</v>
      </c>
      <c r="I2340" s="104">
        <v>8425.91</v>
      </c>
      <c r="J2340" s="104">
        <v>8425.91</v>
      </c>
      <c r="K2340" s="104">
        <v>8425.91</v>
      </c>
      <c r="L2340" s="104">
        <v>8425.91</v>
      </c>
      <c r="M2340" s="104">
        <v>8425.91</v>
      </c>
      <c r="N2340" s="104">
        <v>8425.91</v>
      </c>
      <c r="O2340" s="104">
        <v>8425.91</v>
      </c>
      <c r="P2340" s="34"/>
      <c r="Q2340" s="34"/>
      <c r="R2340" s="34"/>
      <c r="S2340" s="34"/>
    </row>
    <row r="2341" spans="2:19">
      <c r="B2341" s="5">
        <v>1964</v>
      </c>
      <c r="C2341" s="34">
        <v>18405.710107729203</v>
      </c>
      <c r="D2341" s="104">
        <v>18405.71</v>
      </c>
      <c r="E2341" s="104">
        <v>18405.71</v>
      </c>
      <c r="F2341" s="104">
        <v>18405.71</v>
      </c>
      <c r="G2341" s="104">
        <v>18405.71</v>
      </c>
      <c r="H2341" s="104">
        <v>18405.71</v>
      </c>
      <c r="I2341" s="104">
        <v>18405.71</v>
      </c>
      <c r="J2341" s="104">
        <v>18405.71</v>
      </c>
      <c r="K2341" s="104">
        <v>18405.71</v>
      </c>
      <c r="L2341" s="104">
        <v>18405.71</v>
      </c>
      <c r="M2341" s="104">
        <v>18405.71</v>
      </c>
      <c r="N2341" s="104">
        <v>18405.71</v>
      </c>
      <c r="O2341" s="104">
        <v>18405.71</v>
      </c>
      <c r="P2341" s="104">
        <v>18405.71</v>
      </c>
      <c r="Q2341" s="104">
        <v>18405.71</v>
      </c>
      <c r="R2341" s="104">
        <v>18405.71</v>
      </c>
      <c r="S2341" s="104">
        <v>18405.71</v>
      </c>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v>15663.815362275862</v>
      </c>
      <c r="D2343" s="104">
        <v>15663.82</v>
      </c>
      <c r="E2343" s="104">
        <v>15663.82</v>
      </c>
      <c r="F2343" s="104">
        <v>15663.82</v>
      </c>
      <c r="G2343" s="104">
        <v>15663.82</v>
      </c>
      <c r="H2343" s="104">
        <v>15663.82</v>
      </c>
      <c r="I2343" s="104">
        <v>15663.82</v>
      </c>
      <c r="J2343" s="104">
        <v>15663.82</v>
      </c>
      <c r="K2343" s="104">
        <v>15663.82</v>
      </c>
      <c r="L2343" s="104">
        <v>15663.82</v>
      </c>
      <c r="M2343" s="104">
        <v>15663.82</v>
      </c>
      <c r="N2343" s="104">
        <v>15663.82</v>
      </c>
      <c r="O2343" s="104">
        <v>15663.82</v>
      </c>
      <c r="P2343" s="104">
        <v>15663.82</v>
      </c>
      <c r="Q2343" s="104">
        <v>15663.82</v>
      </c>
      <c r="R2343" s="104">
        <v>15663.82</v>
      </c>
      <c r="S2343" s="104">
        <v>15663.82</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v>2132.0360154001114</v>
      </c>
      <c r="D2345" s="104">
        <v>2132.04</v>
      </c>
      <c r="E2345" s="104">
        <v>2132.04</v>
      </c>
      <c r="F2345" s="104">
        <v>2132.04</v>
      </c>
      <c r="G2345" s="104">
        <v>2132.04</v>
      </c>
      <c r="H2345" s="104">
        <v>2132.04</v>
      </c>
      <c r="I2345" s="104">
        <v>2132.04</v>
      </c>
      <c r="J2345" s="104">
        <v>2132.04</v>
      </c>
      <c r="K2345" s="104">
        <v>2132.04</v>
      </c>
      <c r="L2345" s="104">
        <v>2132.04</v>
      </c>
      <c r="M2345" s="104">
        <v>2132.04</v>
      </c>
      <c r="N2345" s="104">
        <v>2132.04</v>
      </c>
      <c r="O2345" s="104">
        <v>2132.04</v>
      </c>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v>3463.5065419796197</v>
      </c>
      <c r="D2351" s="104">
        <v>3463.51</v>
      </c>
      <c r="E2351" s="104">
        <v>3463.51</v>
      </c>
      <c r="F2351" s="104">
        <v>3463.51</v>
      </c>
      <c r="G2351" s="104">
        <v>3463.51</v>
      </c>
      <c r="H2351" s="104">
        <v>3463.51</v>
      </c>
      <c r="I2351" s="104">
        <v>3463.51</v>
      </c>
      <c r="J2351" s="104">
        <v>3463.51</v>
      </c>
      <c r="K2351" s="104">
        <v>3463.51</v>
      </c>
      <c r="L2351" s="104">
        <v>3463.51</v>
      </c>
      <c r="M2351" s="104">
        <v>3463.51</v>
      </c>
      <c r="N2351" s="104">
        <v>3463.51</v>
      </c>
      <c r="O2351" s="104">
        <v>3463.51</v>
      </c>
      <c r="P2351" s="104">
        <v>3463.51</v>
      </c>
      <c r="Q2351" s="104">
        <v>3463.51</v>
      </c>
      <c r="R2351" s="104">
        <v>3463.51</v>
      </c>
      <c r="S2351" s="104">
        <v>3463.51</v>
      </c>
    </row>
    <row r="2352" spans="2:19">
      <c r="B2352" s="5">
        <v>1953</v>
      </c>
      <c r="C2352" s="34">
        <v>4077.2613161675608</v>
      </c>
      <c r="D2352" s="104">
        <v>4077.26</v>
      </c>
      <c r="E2352" s="104">
        <v>4077.26</v>
      </c>
      <c r="F2352" s="104">
        <v>4077.26</v>
      </c>
      <c r="G2352" s="104">
        <v>4077.26</v>
      </c>
      <c r="H2352" s="104">
        <v>4077.26</v>
      </c>
      <c r="I2352" s="104">
        <v>4077.26</v>
      </c>
      <c r="J2352" s="104">
        <v>4077.26</v>
      </c>
      <c r="K2352" s="104">
        <v>4077.26</v>
      </c>
      <c r="L2352" s="104">
        <v>4077.26</v>
      </c>
      <c r="M2352" s="104">
        <v>4077.26</v>
      </c>
      <c r="N2352" s="104">
        <v>4077.26</v>
      </c>
      <c r="O2352" s="104">
        <v>4077.26</v>
      </c>
      <c r="P2352" s="104">
        <v>4077.26</v>
      </c>
      <c r="Q2352" s="104">
        <v>4077.26</v>
      </c>
      <c r="R2352" s="104">
        <v>4077.26</v>
      </c>
      <c r="S2352" s="104">
        <v>4077.26</v>
      </c>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932066.13542710745</v>
      </c>
      <c r="D2376" s="7">
        <f>SUM(D2298:D2375)</f>
        <v>932066.12</v>
      </c>
      <c r="E2376" s="7">
        <f>SUM(E2297:E2375)</f>
        <v>933157.06</v>
      </c>
      <c r="F2376" s="7">
        <f>SUM(F2296:F2375)</f>
        <v>996351.99</v>
      </c>
      <c r="G2376" s="7">
        <f>SUM(G2295:G2375)</f>
        <v>996351.99</v>
      </c>
      <c r="H2376" s="7">
        <f>SUM(H2289:H2375)</f>
        <v>1022263.05</v>
      </c>
      <c r="I2376" s="7">
        <f>SUM(I2289:I2375)</f>
        <v>1070625.56</v>
      </c>
      <c r="J2376" s="7">
        <f t="shared" ref="J2376" si="44">SUM(J2289:J2375)</f>
        <v>1128695.4099999997</v>
      </c>
      <c r="K2376" s="7">
        <f>SUM(K2289:K2375)</f>
        <v>1147303.2099999997</v>
      </c>
      <c r="L2376" s="7">
        <f t="shared" ref="L2376" si="45">SUM(L2289:L2375)</f>
        <v>1182261.2799999998</v>
      </c>
      <c r="M2376" s="7">
        <f>SUM(M2289:M2375)</f>
        <v>1192496.4799999997</v>
      </c>
      <c r="N2376" s="10">
        <f>SUM(N2284:N2375)</f>
        <v>1326845.4399999997</v>
      </c>
      <c r="O2376" s="106">
        <v>1356477.25</v>
      </c>
      <c r="P2376" s="106">
        <v>1172142.44</v>
      </c>
      <c r="Q2376" s="106">
        <v>1172142.44</v>
      </c>
      <c r="R2376" s="106">
        <v>1172142.44</v>
      </c>
      <c r="S2376" s="106">
        <v>1172142.44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v>5897.2865739864919</v>
      </c>
      <c r="D2535" s="104">
        <v>5897.29</v>
      </c>
      <c r="E2535" s="104">
        <v>5897.29</v>
      </c>
      <c r="F2535" s="104">
        <v>5897.29</v>
      </c>
      <c r="G2535" s="104">
        <v>5897.29</v>
      </c>
      <c r="H2535" s="104">
        <v>5897.29</v>
      </c>
      <c r="I2535" s="104">
        <v>5897.29</v>
      </c>
      <c r="J2535" s="104">
        <v>5897.29</v>
      </c>
      <c r="K2535" s="104">
        <v>5897.29</v>
      </c>
      <c r="L2535" s="104">
        <v>5897.29</v>
      </c>
      <c r="M2535" s="104">
        <v>5897.29</v>
      </c>
      <c r="N2535" s="104">
        <v>5897.29</v>
      </c>
      <c r="O2535" s="104">
        <v>5897.29</v>
      </c>
      <c r="P2535" s="104">
        <v>5897.29</v>
      </c>
      <c r="Q2535" s="104">
        <v>5897.29</v>
      </c>
      <c r="R2535" s="104">
        <v>5897.29</v>
      </c>
      <c r="S2535" s="104">
        <v>5897.29</v>
      </c>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5897.2865739864919</v>
      </c>
      <c r="D2566" s="7">
        <f>SUM(D2488:D2565)</f>
        <v>5897.29</v>
      </c>
      <c r="E2566" s="7">
        <f>SUM(E2487:E2565)</f>
        <v>5897.29</v>
      </c>
      <c r="F2566" s="7">
        <f>SUM(F2486:F2565)</f>
        <v>5897.29</v>
      </c>
      <c r="G2566" s="7">
        <f>SUM(G2485:G2565)</f>
        <v>5897.29</v>
      </c>
      <c r="H2566" s="7">
        <f>SUM(H2479:H2565)</f>
        <v>5897.29</v>
      </c>
      <c r="I2566" s="7">
        <f>SUM(I2479:I2565)</f>
        <v>5897.29</v>
      </c>
      <c r="J2566" s="7">
        <f t="shared" ref="J2566" si="48">SUM(J2479:J2565)</f>
        <v>5897.29</v>
      </c>
      <c r="K2566" s="7">
        <f>SUM(K2479:K2565)</f>
        <v>5897.29</v>
      </c>
      <c r="L2566" s="7">
        <f t="shared" ref="L2566" si="49">SUM(L2479:L2565)</f>
        <v>5897.29</v>
      </c>
      <c r="M2566" s="7">
        <f>SUM(M2479:M2565)</f>
        <v>5897.29</v>
      </c>
      <c r="N2566" s="10">
        <f>SUM(N2474:N2565)</f>
        <v>5897.29</v>
      </c>
      <c r="O2566" s="106">
        <v>5897.29</v>
      </c>
      <c r="P2566" s="106">
        <v>5897.29</v>
      </c>
      <c r="Q2566" s="106">
        <v>5897.29</v>
      </c>
      <c r="R2566" s="106">
        <v>5897.29</v>
      </c>
      <c r="S2566" s="106">
        <v>5897.29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v>4466.9270846648224</v>
      </c>
      <c r="D2878" s="104">
        <v>4466.93</v>
      </c>
      <c r="E2878" s="104">
        <v>4466.93</v>
      </c>
      <c r="F2878" s="104">
        <v>4466.93</v>
      </c>
      <c r="G2878" s="104">
        <v>4466.93</v>
      </c>
      <c r="H2878" s="104">
        <v>4466.93</v>
      </c>
      <c r="I2878" s="104">
        <v>4466.93</v>
      </c>
      <c r="J2878" s="104">
        <v>4466.93</v>
      </c>
      <c r="K2878" s="104">
        <v>4466.93</v>
      </c>
      <c r="L2878" s="104">
        <v>4466.93</v>
      </c>
      <c r="M2878" s="104">
        <v>4466.93</v>
      </c>
      <c r="N2878" s="104">
        <v>4466.93</v>
      </c>
      <c r="O2878" s="104">
        <v>4466.93</v>
      </c>
      <c r="P2878" s="104">
        <v>4466.93</v>
      </c>
      <c r="Q2878" s="104">
        <v>4466.93</v>
      </c>
      <c r="R2878" s="104">
        <v>4466.93</v>
      </c>
      <c r="S2878" s="104">
        <v>4466.93</v>
      </c>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4466.9270846648224</v>
      </c>
      <c r="D2946" s="7">
        <f>SUM(D2868:D2945)</f>
        <v>4466.93</v>
      </c>
      <c r="E2946" s="7">
        <f>SUM(E2867:E2945)</f>
        <v>4466.93</v>
      </c>
      <c r="F2946" s="7">
        <f>SUM(F2866:F2945)</f>
        <v>4466.93</v>
      </c>
      <c r="G2946" s="7">
        <f>SUM(G2865:G2945)</f>
        <v>4466.93</v>
      </c>
      <c r="H2946" s="7">
        <f>SUM(H2859:H2945)</f>
        <v>4466.93</v>
      </c>
      <c r="I2946" s="7">
        <f>SUM(I2859:I2945)</f>
        <v>4466.93</v>
      </c>
      <c r="J2946" s="7">
        <f t="shared" ref="J2946" si="56">SUM(J2859:J2945)</f>
        <v>4466.93</v>
      </c>
      <c r="K2946" s="7">
        <f>SUM(K2859:K2945)</f>
        <v>4466.93</v>
      </c>
      <c r="L2946" s="7">
        <f t="shared" ref="L2946" si="57">SUM(L2859:L2945)</f>
        <v>4466.93</v>
      </c>
      <c r="M2946" s="10">
        <f>SUM(M2859:M2945)</f>
        <v>4466.93</v>
      </c>
      <c r="N2946" s="10">
        <f>SUM(N2854:N2945)</f>
        <v>4466.93</v>
      </c>
      <c r="O2946" s="106">
        <v>4466.93</v>
      </c>
      <c r="P2946" s="106">
        <v>4466.93</v>
      </c>
      <c r="Q2946" s="106">
        <v>4466.93</v>
      </c>
      <c r="R2946" s="106">
        <v>4466.93</v>
      </c>
      <c r="S2946" s="106">
        <v>4466.93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16344.8</v>
      </c>
    </row>
    <row r="2949" spans="1:19">
      <c r="A2949" s="35"/>
      <c r="B2949" s="5">
        <v>2021</v>
      </c>
      <c r="C2949" s="33"/>
      <c r="D2949" s="33"/>
      <c r="E2949" s="33"/>
      <c r="F2949" s="33"/>
      <c r="G2949" s="33"/>
      <c r="H2949" s="33"/>
      <c r="I2949" s="33"/>
      <c r="J2949" s="33"/>
      <c r="K2949" s="33"/>
      <c r="L2949" s="33"/>
      <c r="M2949" s="33"/>
      <c r="N2949" s="33"/>
      <c r="O2949" s="33"/>
      <c r="P2949" s="33"/>
      <c r="Q2949" s="33"/>
      <c r="R2949" s="104">
        <v>31957.77</v>
      </c>
      <c r="S2949" s="104">
        <v>31957.77</v>
      </c>
    </row>
    <row r="2950" spans="1:19">
      <c r="B2950" s="5">
        <v>2020</v>
      </c>
      <c r="C2950" s="33"/>
      <c r="D2950" s="33"/>
      <c r="E2950" s="33"/>
      <c r="F2950" s="33"/>
      <c r="G2950" s="33"/>
      <c r="H2950" s="33"/>
      <c r="I2950" s="33"/>
      <c r="J2950" s="33"/>
      <c r="K2950" s="33"/>
      <c r="L2950" s="33"/>
      <c r="M2950" s="33"/>
      <c r="N2950" s="33"/>
      <c r="O2950" s="33"/>
      <c r="P2950" s="33"/>
      <c r="Q2950" s="104">
        <v>8955.2199999999993</v>
      </c>
      <c r="R2950" s="104">
        <v>8955.2199999999993</v>
      </c>
      <c r="S2950" s="104">
        <v>8955.2199999999993</v>
      </c>
    </row>
    <row r="2951" spans="1:19">
      <c r="A2951" s="37"/>
      <c r="B2951" s="5">
        <v>2019</v>
      </c>
      <c r="C2951" s="33"/>
      <c r="D2951" s="33"/>
      <c r="E2951" s="33"/>
      <c r="F2951" s="33"/>
      <c r="G2951" s="33"/>
      <c r="H2951" s="33"/>
      <c r="I2951" s="33"/>
      <c r="J2951" s="33"/>
      <c r="K2951" s="33"/>
      <c r="L2951" s="33"/>
      <c r="M2951" s="33"/>
      <c r="N2951" s="33"/>
      <c r="O2951" s="33"/>
      <c r="P2951" s="104">
        <v>26606.06</v>
      </c>
      <c r="Q2951" s="104">
        <v>26606.06</v>
      </c>
      <c r="R2951" s="104">
        <v>26606.06</v>
      </c>
      <c r="S2951" s="104">
        <v>26606.06</v>
      </c>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104">
        <v>13905.52</v>
      </c>
      <c r="O2953" s="104">
        <v>13905.52</v>
      </c>
      <c r="P2953" s="104">
        <v>13905.52</v>
      </c>
      <c r="Q2953" s="104">
        <v>13905.52</v>
      </c>
      <c r="R2953" s="104">
        <v>13905.52</v>
      </c>
      <c r="S2953" s="104">
        <v>13905.52</v>
      </c>
    </row>
    <row r="2954" spans="1:19">
      <c r="B2954" s="5">
        <v>2016</v>
      </c>
      <c r="C2954" s="33"/>
      <c r="D2954" s="33"/>
      <c r="E2954" s="33"/>
      <c r="F2954" s="33"/>
      <c r="G2954" s="33"/>
      <c r="H2954" s="33"/>
      <c r="I2954" s="33"/>
      <c r="J2954" s="33"/>
      <c r="K2954" s="33"/>
      <c r="L2954" s="33"/>
      <c r="M2954" s="104">
        <v>18309.740000000002</v>
      </c>
      <c r="N2954" s="104">
        <v>18309.740000000002</v>
      </c>
      <c r="O2954" s="104">
        <v>18309.740000000002</v>
      </c>
      <c r="P2954" s="104">
        <v>18309.740000000002</v>
      </c>
      <c r="Q2954" s="104">
        <v>18309.740000000002</v>
      </c>
      <c r="R2954" s="104">
        <v>18309.740000000002</v>
      </c>
      <c r="S2954" s="104">
        <v>18309.740000000002</v>
      </c>
    </row>
    <row r="2955" spans="1:19">
      <c r="B2955" s="5">
        <v>2015</v>
      </c>
      <c r="C2955" s="33"/>
      <c r="D2955" s="33"/>
      <c r="E2955" s="33"/>
      <c r="F2955" s="33"/>
      <c r="G2955" s="33"/>
      <c r="H2955" s="33"/>
      <c r="I2955" s="33"/>
      <c r="J2955" s="33"/>
      <c r="K2955" s="33"/>
      <c r="L2955" s="104">
        <v>41293.54</v>
      </c>
      <c r="M2955" s="104">
        <v>41293.54</v>
      </c>
      <c r="N2955" s="104">
        <v>41293.54</v>
      </c>
      <c r="O2955" s="104">
        <v>41293.54</v>
      </c>
      <c r="P2955" s="104">
        <v>41293.54</v>
      </c>
      <c r="Q2955" s="104">
        <v>41293.54</v>
      </c>
      <c r="R2955" s="104">
        <v>41293.54</v>
      </c>
      <c r="S2955" s="104">
        <v>41293.54</v>
      </c>
    </row>
    <row r="2956" spans="1:19">
      <c r="B2956" s="5">
        <v>2014</v>
      </c>
      <c r="C2956" s="33"/>
      <c r="D2956" s="33"/>
      <c r="E2956" s="33"/>
      <c r="F2956" s="33"/>
      <c r="G2956" s="33"/>
      <c r="H2956" s="33"/>
      <c r="I2956" s="33"/>
      <c r="J2956" s="33"/>
      <c r="K2956" s="104">
        <v>47349.26</v>
      </c>
      <c r="L2956" s="104">
        <v>47349.26</v>
      </c>
      <c r="M2956" s="104">
        <v>47349.26</v>
      </c>
      <c r="N2956" s="104">
        <v>47349.26</v>
      </c>
      <c r="O2956" s="104">
        <v>47349.26</v>
      </c>
      <c r="P2956" s="104">
        <v>47349.26</v>
      </c>
      <c r="Q2956" s="104">
        <v>47349.26</v>
      </c>
      <c r="R2956" s="104">
        <v>47349.26</v>
      </c>
      <c r="S2956" s="104">
        <v>47349.26</v>
      </c>
    </row>
    <row r="2957" spans="1:19">
      <c r="B2957" s="5">
        <v>2013</v>
      </c>
      <c r="C2957" s="33"/>
      <c r="D2957" s="33"/>
      <c r="E2957" s="33"/>
      <c r="F2957" s="33"/>
      <c r="G2957" s="33"/>
      <c r="H2957" s="33"/>
      <c r="I2957" s="33"/>
      <c r="J2957" s="104">
        <v>10777.44</v>
      </c>
      <c r="K2957" s="104">
        <v>10777.44</v>
      </c>
      <c r="L2957" s="104">
        <v>10777.44</v>
      </c>
      <c r="M2957" s="104">
        <v>10777.44</v>
      </c>
      <c r="N2957" s="104">
        <v>10777.44</v>
      </c>
      <c r="O2957" s="104">
        <v>10777.44</v>
      </c>
      <c r="P2957" s="104">
        <v>10777.44</v>
      </c>
      <c r="Q2957" s="104">
        <v>10777.44</v>
      </c>
      <c r="R2957" s="104">
        <v>10777.44</v>
      </c>
      <c r="S2957" s="104">
        <v>10777.44</v>
      </c>
    </row>
    <row r="2958" spans="1:19">
      <c r="B2958" s="5">
        <v>2012</v>
      </c>
      <c r="C2958" s="33"/>
      <c r="D2958" s="33"/>
      <c r="E2958" s="33"/>
      <c r="F2958" s="33"/>
      <c r="G2958" s="33"/>
      <c r="H2958" s="33"/>
      <c r="I2958" s="104">
        <v>10777.44</v>
      </c>
      <c r="J2958" s="104">
        <v>10777.44</v>
      </c>
      <c r="K2958" s="104">
        <v>10777.44</v>
      </c>
      <c r="L2958" s="104">
        <v>10777.44</v>
      </c>
      <c r="M2958" s="104">
        <v>10777.44</v>
      </c>
      <c r="N2958" s="104">
        <v>10777.44</v>
      </c>
      <c r="O2958" s="104">
        <v>10777.44</v>
      </c>
      <c r="P2958" s="104">
        <v>10777.44</v>
      </c>
      <c r="Q2958" s="104">
        <v>10777.44</v>
      </c>
      <c r="R2958" s="104">
        <v>10777.44</v>
      </c>
      <c r="S2958" s="104">
        <v>10777.44</v>
      </c>
    </row>
    <row r="2959" spans="1:19">
      <c r="B2959" s="5">
        <v>2011</v>
      </c>
      <c r="C2959" s="33"/>
      <c r="D2959" s="33"/>
      <c r="E2959" s="33"/>
      <c r="F2959" s="33"/>
      <c r="G2959" s="33"/>
      <c r="H2959" s="104">
        <v>1474.66</v>
      </c>
      <c r="I2959" s="104">
        <v>1474.66</v>
      </c>
      <c r="J2959" s="104">
        <v>1474.66</v>
      </c>
      <c r="K2959" s="104">
        <v>1474.66</v>
      </c>
      <c r="L2959" s="104">
        <v>1474.66</v>
      </c>
      <c r="M2959" s="104">
        <v>1474.66</v>
      </c>
      <c r="N2959" s="104">
        <v>1474.66</v>
      </c>
      <c r="O2959" s="104">
        <v>1474.66</v>
      </c>
      <c r="P2959" s="104">
        <v>1474.66</v>
      </c>
      <c r="Q2959" s="104">
        <v>1474.66</v>
      </c>
      <c r="R2959" s="104">
        <v>1474.66</v>
      </c>
      <c r="S2959" s="104">
        <v>1474.66</v>
      </c>
    </row>
    <row r="2960" spans="1:19">
      <c r="B2960" s="5">
        <v>2010</v>
      </c>
      <c r="C2960" s="33"/>
      <c r="D2960" s="33"/>
      <c r="E2960" s="33"/>
      <c r="F2960" s="33"/>
      <c r="G2960" s="104">
        <v>8446.65</v>
      </c>
      <c r="H2960" s="104">
        <v>8446.65</v>
      </c>
      <c r="I2960" s="104">
        <v>8446.65</v>
      </c>
      <c r="J2960" s="104">
        <v>8446.65</v>
      </c>
      <c r="K2960" s="104">
        <v>8446.65</v>
      </c>
      <c r="L2960" s="104">
        <v>8446.65</v>
      </c>
      <c r="M2960" s="104">
        <v>8446.65</v>
      </c>
      <c r="N2960" s="104">
        <v>8446.65</v>
      </c>
      <c r="O2960" s="104">
        <v>8446.65</v>
      </c>
      <c r="P2960" s="104">
        <v>8446.65</v>
      </c>
      <c r="Q2960" s="104">
        <v>8446.65</v>
      </c>
      <c r="R2960" s="104">
        <v>8446.65</v>
      </c>
      <c r="S2960" s="104">
        <v>8446.65</v>
      </c>
    </row>
    <row r="2961" spans="2:19">
      <c r="B2961" s="5">
        <v>2009</v>
      </c>
      <c r="C2961" s="33"/>
      <c r="D2961" s="33"/>
      <c r="E2961" s="33"/>
      <c r="F2961" s="104">
        <v>17689.400000000001</v>
      </c>
      <c r="G2961" s="104">
        <v>17689.400000000001</v>
      </c>
      <c r="H2961" s="104">
        <v>17689.400000000001</v>
      </c>
      <c r="I2961" s="104">
        <v>17689.400000000001</v>
      </c>
      <c r="J2961" s="104">
        <v>17689.400000000001</v>
      </c>
      <c r="K2961" s="104">
        <v>17689.400000000001</v>
      </c>
      <c r="L2961" s="104">
        <v>17689.400000000001</v>
      </c>
      <c r="M2961" s="104">
        <v>17689.400000000001</v>
      </c>
      <c r="N2961" s="104">
        <v>17689.400000000001</v>
      </c>
      <c r="O2961" s="104">
        <v>17689.400000000001</v>
      </c>
      <c r="P2961" s="104">
        <v>17689.400000000001</v>
      </c>
      <c r="Q2961" s="104">
        <v>17689.400000000001</v>
      </c>
      <c r="R2961" s="104">
        <v>17689.400000000001</v>
      </c>
      <c r="S2961" s="104">
        <v>17689.400000000001</v>
      </c>
    </row>
    <row r="2962" spans="2:19">
      <c r="B2962" s="5">
        <v>2008</v>
      </c>
      <c r="C2962" s="33"/>
      <c r="D2962" s="33"/>
      <c r="E2962" s="104">
        <v>2500.5500000000002</v>
      </c>
      <c r="F2962" s="104">
        <v>2500.5500000000002</v>
      </c>
      <c r="G2962" s="104">
        <v>2500.5500000000002</v>
      </c>
      <c r="H2962" s="104">
        <v>2500.5500000000002</v>
      </c>
      <c r="I2962" s="104">
        <v>2500.5500000000002</v>
      </c>
      <c r="J2962" s="104">
        <v>2500.5500000000002</v>
      </c>
      <c r="K2962" s="104">
        <v>2500.5500000000002</v>
      </c>
      <c r="L2962" s="104">
        <v>2500.5500000000002</v>
      </c>
      <c r="M2962" s="104">
        <v>2500.5500000000002</v>
      </c>
      <c r="N2962" s="104">
        <v>2500.5500000000002</v>
      </c>
      <c r="O2962" s="104">
        <v>2500.5500000000002</v>
      </c>
      <c r="P2962" s="104">
        <v>2500.5500000000002</v>
      </c>
      <c r="Q2962" s="104">
        <v>2500.5500000000002</v>
      </c>
      <c r="R2962" s="104">
        <v>2500.5500000000002</v>
      </c>
      <c r="S2962" s="104">
        <v>2500.5500000000002</v>
      </c>
    </row>
    <row r="2963" spans="2:19">
      <c r="B2963" s="5">
        <v>2007</v>
      </c>
      <c r="C2963" s="33"/>
      <c r="D2963" s="104">
        <v>4319.1400000000003</v>
      </c>
      <c r="E2963" s="104">
        <v>4319.1400000000003</v>
      </c>
      <c r="F2963" s="104">
        <v>4319.1400000000003</v>
      </c>
      <c r="G2963" s="104">
        <v>4319.1400000000003</v>
      </c>
      <c r="H2963" s="104">
        <v>4319.1400000000003</v>
      </c>
      <c r="I2963" s="104">
        <v>4319.1400000000003</v>
      </c>
      <c r="J2963" s="104">
        <v>4319.1400000000003</v>
      </c>
      <c r="K2963" s="104">
        <v>4319.1400000000003</v>
      </c>
      <c r="L2963" s="104">
        <v>4319.1400000000003</v>
      </c>
      <c r="M2963" s="104">
        <v>4319.1400000000003</v>
      </c>
      <c r="N2963" s="104">
        <v>4319.1400000000003</v>
      </c>
      <c r="O2963" s="104">
        <v>4319.1400000000003</v>
      </c>
      <c r="P2963" s="104">
        <v>4319.1400000000003</v>
      </c>
      <c r="Q2963" s="104">
        <v>4319.1400000000003</v>
      </c>
      <c r="R2963" s="104">
        <v>4319.1400000000003</v>
      </c>
      <c r="S2963" s="104">
        <v>4319.1400000000003</v>
      </c>
    </row>
    <row r="2964" spans="2:19">
      <c r="B2964" s="5">
        <v>2006</v>
      </c>
      <c r="C2964" s="34">
        <v>4815.93</v>
      </c>
      <c r="D2964" s="104">
        <v>4815.93</v>
      </c>
      <c r="E2964" s="104">
        <v>4815.93</v>
      </c>
      <c r="F2964" s="104">
        <v>4815.93</v>
      </c>
      <c r="G2964" s="104">
        <v>4815.93</v>
      </c>
      <c r="H2964" s="104">
        <v>4815.93</v>
      </c>
      <c r="I2964" s="104">
        <v>4815.93</v>
      </c>
      <c r="J2964" s="104">
        <v>4815.93</v>
      </c>
      <c r="K2964" s="104">
        <v>4815.93</v>
      </c>
      <c r="L2964" s="104">
        <v>4815.93</v>
      </c>
      <c r="M2964" s="104">
        <v>4815.93</v>
      </c>
      <c r="N2964" s="104">
        <v>4815.93</v>
      </c>
      <c r="O2964" s="104">
        <v>4815.93</v>
      </c>
      <c r="P2964" s="104">
        <v>4815.93</v>
      </c>
      <c r="Q2964" s="104">
        <v>4815.93</v>
      </c>
      <c r="R2964" s="104">
        <v>4815.93</v>
      </c>
      <c r="S2964" s="104">
        <v>4815.93</v>
      </c>
    </row>
    <row r="2965" spans="2:19">
      <c r="B2965" s="5">
        <v>2005</v>
      </c>
      <c r="C2965" s="34">
        <v>2501.61</v>
      </c>
      <c r="D2965" s="104">
        <v>2501.61</v>
      </c>
      <c r="E2965" s="104">
        <v>2501.61</v>
      </c>
      <c r="F2965" s="104">
        <v>2501.61</v>
      </c>
      <c r="G2965" s="104">
        <v>2501.61</v>
      </c>
      <c r="H2965" s="104">
        <v>2501.61</v>
      </c>
      <c r="I2965" s="104">
        <v>2501.61</v>
      </c>
      <c r="J2965" s="104">
        <v>2501.61</v>
      </c>
      <c r="K2965" s="104">
        <v>2501.61</v>
      </c>
      <c r="L2965" s="104">
        <v>2501.61</v>
      </c>
      <c r="M2965" s="104">
        <v>2501.61</v>
      </c>
      <c r="N2965" s="104">
        <v>2501.61</v>
      </c>
      <c r="O2965" s="104">
        <v>2501.61</v>
      </c>
      <c r="P2965" s="104">
        <v>2501.61</v>
      </c>
      <c r="Q2965" s="104">
        <v>2501.61</v>
      </c>
      <c r="R2965" s="104">
        <v>2501.61</v>
      </c>
      <c r="S2965" s="104">
        <v>2501.61</v>
      </c>
    </row>
    <row r="2966" spans="2:19">
      <c r="B2966" s="5">
        <v>2004</v>
      </c>
      <c r="C2966" s="34">
        <v>24349.15</v>
      </c>
      <c r="D2966" s="104">
        <v>24349.15</v>
      </c>
      <c r="E2966" s="104">
        <v>24349.15</v>
      </c>
      <c r="F2966" s="104">
        <v>24349.15</v>
      </c>
      <c r="G2966" s="104">
        <v>24349.15</v>
      </c>
      <c r="H2966" s="104">
        <v>24349.15</v>
      </c>
      <c r="I2966" s="104">
        <v>24349.15</v>
      </c>
      <c r="J2966" s="104">
        <v>24349.15</v>
      </c>
      <c r="K2966" s="104">
        <v>24349.15</v>
      </c>
      <c r="L2966" s="104">
        <v>24349.15</v>
      </c>
      <c r="M2966" s="104">
        <v>24349.15</v>
      </c>
      <c r="N2966" s="104">
        <v>24349.15</v>
      </c>
      <c r="O2966" s="104">
        <v>24349.15</v>
      </c>
      <c r="P2966" s="104">
        <v>24349.15</v>
      </c>
      <c r="Q2966" s="104">
        <v>24349.15</v>
      </c>
      <c r="R2966" s="104">
        <v>24349.15</v>
      </c>
      <c r="S2966" s="104">
        <v>24349.15</v>
      </c>
    </row>
    <row r="2967" spans="2:19">
      <c r="B2967" s="5">
        <v>2003</v>
      </c>
      <c r="C2967" s="34">
        <v>14838.48</v>
      </c>
      <c r="D2967" s="104">
        <v>14838.48</v>
      </c>
      <c r="E2967" s="104">
        <v>14838.48</v>
      </c>
      <c r="F2967" s="104">
        <v>14838.48</v>
      </c>
      <c r="G2967" s="104">
        <v>14838.48</v>
      </c>
      <c r="H2967" s="104">
        <v>14838.48</v>
      </c>
      <c r="I2967" s="104">
        <v>14838.48</v>
      </c>
      <c r="J2967" s="104">
        <v>14838.48</v>
      </c>
      <c r="K2967" s="104">
        <v>14838.48</v>
      </c>
      <c r="L2967" s="104">
        <v>14838.48</v>
      </c>
      <c r="M2967" s="104">
        <v>14838.48</v>
      </c>
      <c r="N2967" s="104">
        <v>14838.48</v>
      </c>
      <c r="O2967" s="104">
        <v>14838.48</v>
      </c>
      <c r="P2967" s="104">
        <v>14838.48</v>
      </c>
      <c r="Q2967" s="104">
        <v>14838.48</v>
      </c>
      <c r="R2967" s="104">
        <v>14838.48</v>
      </c>
      <c r="S2967" s="104">
        <v>14838.48</v>
      </c>
    </row>
    <row r="2968" spans="2:19">
      <c r="B2968" s="5">
        <v>2002</v>
      </c>
      <c r="C2968" s="34">
        <v>14832.75</v>
      </c>
      <c r="D2968" s="104">
        <v>14832.75</v>
      </c>
      <c r="E2968" s="104">
        <v>14832.75</v>
      </c>
      <c r="F2968" s="104">
        <v>14832.75</v>
      </c>
      <c r="G2968" s="104">
        <v>14832.75</v>
      </c>
      <c r="H2968" s="104">
        <v>14832.75</v>
      </c>
      <c r="I2968" s="104">
        <v>14832.75</v>
      </c>
      <c r="J2968" s="104">
        <v>14832.75</v>
      </c>
      <c r="K2968" s="104">
        <v>14832.75</v>
      </c>
      <c r="L2968" s="104">
        <v>14832.75</v>
      </c>
      <c r="M2968" s="104">
        <v>14832.75</v>
      </c>
      <c r="N2968" s="104">
        <v>14832.75</v>
      </c>
      <c r="O2968" s="104">
        <v>14832.75</v>
      </c>
      <c r="P2968" s="104">
        <v>14832.75</v>
      </c>
      <c r="Q2968" s="104">
        <v>14832.75</v>
      </c>
      <c r="R2968" s="104">
        <v>14832.75</v>
      </c>
      <c r="S2968" s="104">
        <v>14832.75</v>
      </c>
    </row>
    <row r="2969" spans="2:19">
      <c r="B2969" s="5">
        <v>2001</v>
      </c>
      <c r="C2969" s="34">
        <v>3312.2664035217781</v>
      </c>
      <c r="D2969" s="104">
        <v>3312.27</v>
      </c>
      <c r="E2969" s="104">
        <v>3312.27</v>
      </c>
      <c r="F2969" s="104">
        <v>3312.27</v>
      </c>
      <c r="G2969" s="104">
        <v>3312.27</v>
      </c>
      <c r="H2969" s="104">
        <v>3312.27</v>
      </c>
      <c r="I2969" s="104">
        <v>3312.27</v>
      </c>
      <c r="J2969" s="104">
        <v>3312.27</v>
      </c>
      <c r="K2969" s="104">
        <v>3312.27</v>
      </c>
      <c r="L2969" s="104">
        <v>3312.27</v>
      </c>
      <c r="M2969" s="104">
        <v>3312.27</v>
      </c>
      <c r="N2969" s="104">
        <v>3312.27</v>
      </c>
      <c r="O2969" s="104">
        <v>3312.27</v>
      </c>
      <c r="P2969" s="104">
        <v>3312.27</v>
      </c>
      <c r="Q2969" s="104">
        <v>3312.27</v>
      </c>
      <c r="R2969" s="104">
        <v>3312.27</v>
      </c>
      <c r="S2969" s="104">
        <v>3312.27</v>
      </c>
    </row>
    <row r="2970" spans="2:19">
      <c r="B2970" s="5">
        <v>2000</v>
      </c>
      <c r="C2970" s="34">
        <v>12006.892214558524</v>
      </c>
      <c r="D2970" s="104">
        <v>12006.89</v>
      </c>
      <c r="E2970" s="104">
        <v>12006.89</v>
      </c>
      <c r="F2970" s="104">
        <v>12006.89</v>
      </c>
      <c r="G2970" s="104">
        <v>12006.89</v>
      </c>
      <c r="H2970" s="104">
        <v>12006.89</v>
      </c>
      <c r="I2970" s="104">
        <v>12006.89</v>
      </c>
      <c r="J2970" s="104">
        <v>12006.89</v>
      </c>
      <c r="K2970" s="104">
        <v>12006.89</v>
      </c>
      <c r="L2970" s="104">
        <v>12006.89</v>
      </c>
      <c r="M2970" s="104">
        <v>12006.89</v>
      </c>
      <c r="N2970" s="104">
        <v>12006.89</v>
      </c>
      <c r="O2970" s="104">
        <v>12006.89</v>
      </c>
      <c r="P2970" s="104">
        <v>12006.89</v>
      </c>
      <c r="Q2970" s="104">
        <v>12006.89</v>
      </c>
      <c r="R2970" s="104">
        <v>12006.89</v>
      </c>
      <c r="S2970" s="104">
        <v>12006.89</v>
      </c>
    </row>
    <row r="2971" spans="2:19">
      <c r="B2971" s="5">
        <v>1999</v>
      </c>
      <c r="C2971" s="34">
        <v>10857.589872330416</v>
      </c>
      <c r="D2971" s="104">
        <v>10857.59</v>
      </c>
      <c r="E2971" s="104">
        <v>10857.59</v>
      </c>
      <c r="F2971" s="104">
        <v>10857.59</v>
      </c>
      <c r="G2971" s="104">
        <v>10857.59</v>
      </c>
      <c r="H2971" s="104">
        <v>10857.59</v>
      </c>
      <c r="I2971" s="104">
        <v>10857.59</v>
      </c>
      <c r="J2971" s="104">
        <v>10857.59</v>
      </c>
      <c r="K2971" s="104">
        <v>10857.59</v>
      </c>
      <c r="L2971" s="104">
        <v>10857.59</v>
      </c>
      <c r="M2971" s="104">
        <v>10857.59</v>
      </c>
      <c r="N2971" s="104">
        <v>10857.59</v>
      </c>
      <c r="O2971" s="104">
        <v>10857.59</v>
      </c>
      <c r="P2971" s="104">
        <v>10857.59</v>
      </c>
      <c r="Q2971" s="104">
        <v>10857.59</v>
      </c>
      <c r="R2971" s="104">
        <v>10857.59</v>
      </c>
      <c r="S2971" s="104">
        <v>10857.59</v>
      </c>
    </row>
    <row r="2972" spans="2:19">
      <c r="B2972" s="5">
        <v>1998</v>
      </c>
      <c r="C2972" s="34">
        <v>18141.096107534908</v>
      </c>
      <c r="D2972" s="104">
        <v>18141.099999999999</v>
      </c>
      <c r="E2972" s="104">
        <v>18141.099999999999</v>
      </c>
      <c r="F2972" s="104">
        <v>18141.099999999999</v>
      </c>
      <c r="G2972" s="104">
        <v>18141.099999999999</v>
      </c>
      <c r="H2972" s="104">
        <v>18141.099999999999</v>
      </c>
      <c r="I2972" s="104">
        <v>18141.099999999999</v>
      </c>
      <c r="J2972" s="104">
        <v>18141.099999999999</v>
      </c>
      <c r="K2972" s="104">
        <v>18141.099999999999</v>
      </c>
      <c r="L2972" s="104">
        <v>18141.099999999999</v>
      </c>
      <c r="M2972" s="104">
        <v>18141.099999999999</v>
      </c>
      <c r="N2972" s="104">
        <v>18141.099999999999</v>
      </c>
      <c r="O2972" s="104">
        <v>18141.099999999999</v>
      </c>
      <c r="P2972" s="104">
        <v>18141.099999999999</v>
      </c>
      <c r="Q2972" s="104">
        <v>18141.099999999999</v>
      </c>
      <c r="R2972" s="104">
        <v>18141.099999999999</v>
      </c>
      <c r="S2972" s="104">
        <v>18141.099999999999</v>
      </c>
    </row>
    <row r="2973" spans="2:19">
      <c r="B2973" s="5">
        <v>1997</v>
      </c>
      <c r="C2973" s="34">
        <v>30991.001262890946</v>
      </c>
      <c r="D2973" s="104">
        <v>30991</v>
      </c>
      <c r="E2973" s="104">
        <v>30991</v>
      </c>
      <c r="F2973" s="104">
        <v>30991</v>
      </c>
      <c r="G2973" s="104">
        <v>30991</v>
      </c>
      <c r="H2973" s="104">
        <v>30991</v>
      </c>
      <c r="I2973" s="104">
        <v>30991</v>
      </c>
      <c r="J2973" s="104">
        <v>30991</v>
      </c>
      <c r="K2973" s="104">
        <v>30991</v>
      </c>
      <c r="L2973" s="104">
        <v>30991</v>
      </c>
      <c r="M2973" s="104">
        <v>30991</v>
      </c>
      <c r="N2973" s="104">
        <v>30991</v>
      </c>
      <c r="O2973" s="104">
        <v>30991</v>
      </c>
      <c r="P2973" s="104">
        <v>30991</v>
      </c>
      <c r="Q2973" s="104">
        <v>30991</v>
      </c>
      <c r="R2973" s="104">
        <v>30991</v>
      </c>
      <c r="S2973" s="104">
        <v>30991</v>
      </c>
    </row>
    <row r="2974" spans="2:19">
      <c r="B2974" s="5">
        <v>1996</v>
      </c>
      <c r="C2974" s="34">
        <v>10463.721284569721</v>
      </c>
      <c r="D2974" s="104">
        <v>10463.719999999999</v>
      </c>
      <c r="E2974" s="104">
        <v>10463.719999999999</v>
      </c>
      <c r="F2974" s="104">
        <v>10463.719999999999</v>
      </c>
      <c r="G2974" s="104">
        <v>10463.719999999999</v>
      </c>
      <c r="H2974" s="104">
        <v>10463.719999999999</v>
      </c>
      <c r="I2974" s="104">
        <v>10463.719999999999</v>
      </c>
      <c r="J2974" s="104">
        <v>10463.719999999999</v>
      </c>
      <c r="K2974" s="104">
        <v>10463.719999999999</v>
      </c>
      <c r="L2974" s="104">
        <v>10463.719999999999</v>
      </c>
      <c r="M2974" s="104">
        <v>10463.719999999999</v>
      </c>
      <c r="N2974" s="104">
        <v>10463.719999999999</v>
      </c>
      <c r="O2974" s="104">
        <v>10463.719999999999</v>
      </c>
      <c r="P2974" s="104">
        <v>10463.719999999999</v>
      </c>
      <c r="Q2974" s="104">
        <v>10463.719999999999</v>
      </c>
      <c r="R2974" s="104">
        <v>10463.719999999999</v>
      </c>
      <c r="S2974" s="104">
        <v>10463.719999999999</v>
      </c>
    </row>
    <row r="2975" spans="2:19">
      <c r="B2975" s="5">
        <v>1995</v>
      </c>
      <c r="C2975" s="34">
        <v>14518.618693853761</v>
      </c>
      <c r="D2975" s="104">
        <v>14518.62</v>
      </c>
      <c r="E2975" s="104">
        <v>14518.62</v>
      </c>
      <c r="F2975" s="104">
        <v>14518.62</v>
      </c>
      <c r="G2975" s="104">
        <v>14518.62</v>
      </c>
      <c r="H2975" s="104">
        <v>14518.62</v>
      </c>
      <c r="I2975" s="104">
        <v>14518.62</v>
      </c>
      <c r="J2975" s="104">
        <v>14518.62</v>
      </c>
      <c r="K2975" s="104">
        <v>14518.62</v>
      </c>
      <c r="L2975" s="104">
        <v>14518.62</v>
      </c>
      <c r="M2975" s="104">
        <v>14518.62</v>
      </c>
      <c r="N2975" s="104">
        <v>14518.62</v>
      </c>
      <c r="O2975" s="104">
        <v>14518.62</v>
      </c>
      <c r="P2975" s="104">
        <v>14518.62</v>
      </c>
      <c r="Q2975" s="104">
        <v>14518.62</v>
      </c>
      <c r="R2975" s="104">
        <v>14518.62</v>
      </c>
      <c r="S2975" s="104">
        <v>14518.62</v>
      </c>
    </row>
    <row r="2976" spans="2:19">
      <c r="B2976" s="5">
        <v>1994</v>
      </c>
      <c r="C2976" s="34">
        <v>10904.275934002444</v>
      </c>
      <c r="D2976" s="104">
        <v>10904.28</v>
      </c>
      <c r="E2976" s="104">
        <v>10904.28</v>
      </c>
      <c r="F2976" s="104">
        <v>10904.28</v>
      </c>
      <c r="G2976" s="104">
        <v>10904.28</v>
      </c>
      <c r="H2976" s="104">
        <v>10904.28</v>
      </c>
      <c r="I2976" s="104">
        <v>10904.28</v>
      </c>
      <c r="J2976" s="104">
        <v>10904.28</v>
      </c>
      <c r="K2976" s="104">
        <v>10904.28</v>
      </c>
      <c r="L2976" s="104">
        <v>10904.28</v>
      </c>
      <c r="M2976" s="104">
        <v>10904.28</v>
      </c>
      <c r="N2976" s="104">
        <v>10904.28</v>
      </c>
      <c r="O2976" s="104">
        <v>10904.28</v>
      </c>
      <c r="P2976" s="104">
        <v>10904.28</v>
      </c>
      <c r="Q2976" s="104">
        <v>10904.28</v>
      </c>
      <c r="R2976" s="104">
        <v>10904.28</v>
      </c>
      <c r="S2976" s="104">
        <v>10904.28</v>
      </c>
    </row>
    <row r="2977" spans="2:19">
      <c r="B2977" s="5">
        <v>1993</v>
      </c>
      <c r="C2977" s="34">
        <v>16039.21097436894</v>
      </c>
      <c r="D2977" s="104">
        <v>16039.21</v>
      </c>
      <c r="E2977" s="104">
        <v>16039.21</v>
      </c>
      <c r="F2977" s="104">
        <v>16039.21</v>
      </c>
      <c r="G2977" s="104">
        <v>16039.21</v>
      </c>
      <c r="H2977" s="104">
        <v>16039.21</v>
      </c>
      <c r="I2977" s="104">
        <v>16039.21</v>
      </c>
      <c r="J2977" s="104">
        <v>16039.21</v>
      </c>
      <c r="K2977" s="104">
        <v>16039.21</v>
      </c>
      <c r="L2977" s="104">
        <v>16039.21</v>
      </c>
      <c r="M2977" s="104">
        <v>16039.21</v>
      </c>
      <c r="N2977" s="104">
        <v>16039.21</v>
      </c>
      <c r="O2977" s="104">
        <v>16039.21</v>
      </c>
      <c r="P2977" s="104">
        <v>16039.21</v>
      </c>
      <c r="Q2977" s="104">
        <v>16039.21</v>
      </c>
      <c r="R2977" s="104">
        <v>16039.21</v>
      </c>
      <c r="S2977" s="104">
        <v>16039.21</v>
      </c>
    </row>
    <row r="2978" spans="2:19">
      <c r="B2978" s="5">
        <v>1992</v>
      </c>
      <c r="C2978" s="34">
        <v>9887.0965267942502</v>
      </c>
      <c r="D2978" s="104">
        <v>9887.1</v>
      </c>
      <c r="E2978" s="104">
        <v>9887.1</v>
      </c>
      <c r="F2978" s="104">
        <v>9887.1</v>
      </c>
      <c r="G2978" s="104">
        <v>9887.1</v>
      </c>
      <c r="H2978" s="104">
        <v>9887.1</v>
      </c>
      <c r="I2978" s="104">
        <v>9887.1</v>
      </c>
      <c r="J2978" s="104">
        <v>9887.1</v>
      </c>
      <c r="K2978" s="104">
        <v>9887.1</v>
      </c>
      <c r="L2978" s="104">
        <v>9887.1</v>
      </c>
      <c r="M2978" s="104">
        <v>9887.1</v>
      </c>
      <c r="N2978" s="104">
        <v>9887.1</v>
      </c>
      <c r="O2978" s="104">
        <v>9887.1</v>
      </c>
      <c r="P2978" s="104">
        <v>9887.1</v>
      </c>
      <c r="Q2978" s="104">
        <v>9887.1</v>
      </c>
      <c r="R2978" s="104">
        <v>9887.1</v>
      </c>
      <c r="S2978" s="104">
        <v>9887.1</v>
      </c>
    </row>
    <row r="2979" spans="2:19">
      <c r="B2979" s="5">
        <v>1991</v>
      </c>
      <c r="C2979" s="34">
        <v>11606.146750995742</v>
      </c>
      <c r="D2979" s="104">
        <v>11606.15</v>
      </c>
      <c r="E2979" s="104">
        <v>11606.15</v>
      </c>
      <c r="F2979" s="104">
        <v>11606.15</v>
      </c>
      <c r="G2979" s="104">
        <v>11606.15</v>
      </c>
      <c r="H2979" s="104">
        <v>11606.15</v>
      </c>
      <c r="I2979" s="104">
        <v>11606.15</v>
      </c>
      <c r="J2979" s="104">
        <v>11606.15</v>
      </c>
      <c r="K2979" s="104">
        <v>11606.15</v>
      </c>
      <c r="L2979" s="104">
        <v>11606.15</v>
      </c>
      <c r="M2979" s="104">
        <v>11606.15</v>
      </c>
      <c r="N2979" s="104">
        <v>11606.15</v>
      </c>
      <c r="O2979" s="104">
        <v>11606.15</v>
      </c>
      <c r="P2979" s="104">
        <v>11606.15</v>
      </c>
      <c r="Q2979" s="104">
        <v>11606.15</v>
      </c>
      <c r="R2979" s="104">
        <v>11606.15</v>
      </c>
      <c r="S2979" s="104">
        <v>11606.15</v>
      </c>
    </row>
    <row r="2980" spans="2:19">
      <c r="B2980" s="5">
        <v>1990</v>
      </c>
      <c r="C2980" s="34">
        <v>7794.2510340878298</v>
      </c>
      <c r="D2980" s="104">
        <v>7794.25</v>
      </c>
      <c r="E2980" s="104">
        <v>7794.25</v>
      </c>
      <c r="F2980" s="104">
        <v>7794.25</v>
      </c>
      <c r="G2980" s="104">
        <v>7794.25</v>
      </c>
      <c r="H2980" s="104">
        <v>7794.25</v>
      </c>
      <c r="I2980" s="104">
        <v>7794.25</v>
      </c>
      <c r="J2980" s="104">
        <v>7794.25</v>
      </c>
      <c r="K2980" s="104">
        <v>7794.25</v>
      </c>
      <c r="L2980" s="104">
        <v>7794.25</v>
      </c>
      <c r="M2980" s="104">
        <v>7794.25</v>
      </c>
      <c r="N2980" s="104">
        <v>7794.25</v>
      </c>
      <c r="O2980" s="104">
        <v>7794.25</v>
      </c>
      <c r="P2980" s="104">
        <v>7794.25</v>
      </c>
      <c r="Q2980" s="104">
        <v>7794.25</v>
      </c>
      <c r="R2980" s="104">
        <v>7794.25</v>
      </c>
      <c r="S2980" s="104">
        <v>7794.25</v>
      </c>
    </row>
    <row r="2981" spans="2:19">
      <c r="B2981" s="5">
        <v>1989</v>
      </c>
      <c r="C2981" s="34">
        <v>2469.8772388193247</v>
      </c>
      <c r="D2981" s="104">
        <v>2469.88</v>
      </c>
      <c r="E2981" s="104">
        <v>2469.88</v>
      </c>
      <c r="F2981" s="104">
        <v>2469.88</v>
      </c>
      <c r="G2981" s="104">
        <v>2469.88</v>
      </c>
      <c r="H2981" s="104">
        <v>2469.88</v>
      </c>
      <c r="I2981" s="104">
        <v>2469.88</v>
      </c>
      <c r="J2981" s="104">
        <v>2469.88</v>
      </c>
      <c r="K2981" s="104">
        <v>2469.88</v>
      </c>
      <c r="L2981" s="104">
        <v>2469.88</v>
      </c>
      <c r="M2981" s="104">
        <v>2469.88</v>
      </c>
      <c r="N2981" s="104">
        <v>2469.88</v>
      </c>
      <c r="O2981" s="104">
        <v>2469.88</v>
      </c>
      <c r="P2981" s="104">
        <v>2469.88</v>
      </c>
      <c r="Q2981" s="104">
        <v>2469.88</v>
      </c>
      <c r="R2981" s="104">
        <v>2469.88</v>
      </c>
      <c r="S2981" s="104">
        <v>2469.88</v>
      </c>
    </row>
    <row r="2982" spans="2:19">
      <c r="B2982" s="5">
        <v>1988</v>
      </c>
      <c r="C2982" s="34">
        <v>12364.239223245373</v>
      </c>
      <c r="D2982" s="104">
        <v>12364.24</v>
      </c>
      <c r="E2982" s="104">
        <v>12364.24</v>
      </c>
      <c r="F2982" s="104">
        <v>12364.24</v>
      </c>
      <c r="G2982" s="104">
        <v>12364.24</v>
      </c>
      <c r="H2982" s="104">
        <v>12364.24</v>
      </c>
      <c r="I2982" s="104">
        <v>12364.24</v>
      </c>
      <c r="J2982" s="104">
        <v>12364.24</v>
      </c>
      <c r="K2982" s="104">
        <v>12364.24</v>
      </c>
      <c r="L2982" s="104">
        <v>12364.24</v>
      </c>
      <c r="M2982" s="104">
        <v>12364.24</v>
      </c>
      <c r="N2982" s="104">
        <v>12364.24</v>
      </c>
      <c r="O2982" s="104">
        <v>12364.24</v>
      </c>
      <c r="P2982" s="104">
        <v>12364.24</v>
      </c>
      <c r="Q2982" s="104">
        <v>12364.24</v>
      </c>
      <c r="R2982" s="104">
        <v>12364.24</v>
      </c>
      <c r="S2982" s="104">
        <v>12364.24</v>
      </c>
    </row>
    <row r="2983" spans="2:19">
      <c r="B2983" s="5">
        <v>1987</v>
      </c>
      <c r="C2983" s="34">
        <v>4012.7976357863417</v>
      </c>
      <c r="D2983" s="104">
        <v>4012.8</v>
      </c>
      <c r="E2983" s="104">
        <v>4012.8</v>
      </c>
      <c r="F2983" s="104">
        <v>4012.8</v>
      </c>
      <c r="G2983" s="104">
        <v>4012.8</v>
      </c>
      <c r="H2983" s="104">
        <v>4012.8</v>
      </c>
      <c r="I2983" s="104">
        <v>4012.8</v>
      </c>
      <c r="J2983" s="104">
        <v>4012.8</v>
      </c>
      <c r="K2983" s="104">
        <v>4012.8</v>
      </c>
      <c r="L2983" s="104">
        <v>4012.8</v>
      </c>
      <c r="M2983" s="104">
        <v>4012.8</v>
      </c>
      <c r="N2983" s="104">
        <v>4012.8</v>
      </c>
      <c r="O2983" s="104">
        <v>4012.8</v>
      </c>
      <c r="P2983" s="104">
        <v>4012.8</v>
      </c>
      <c r="Q2983" s="104">
        <v>4012.8</v>
      </c>
      <c r="R2983" s="104">
        <v>4012.8</v>
      </c>
      <c r="S2983" s="104">
        <v>4012.8</v>
      </c>
    </row>
    <row r="2984" spans="2:19">
      <c r="B2984" s="5">
        <v>1986</v>
      </c>
      <c r="C2984" s="34">
        <v>4508.6433892516216</v>
      </c>
      <c r="D2984" s="104">
        <v>4508.6400000000003</v>
      </c>
      <c r="E2984" s="104">
        <v>4508.6400000000003</v>
      </c>
      <c r="F2984" s="104">
        <v>4508.6400000000003</v>
      </c>
      <c r="G2984" s="104">
        <v>4508.6400000000003</v>
      </c>
      <c r="H2984" s="104">
        <v>4508.6400000000003</v>
      </c>
      <c r="I2984" s="104">
        <v>4508.6400000000003</v>
      </c>
      <c r="J2984" s="104">
        <v>4508.6400000000003</v>
      </c>
      <c r="K2984" s="104">
        <v>4508.6400000000003</v>
      </c>
      <c r="L2984" s="104">
        <v>4508.6400000000003</v>
      </c>
      <c r="M2984" s="104">
        <v>4508.6400000000003</v>
      </c>
      <c r="N2984" s="104">
        <v>4508.6400000000003</v>
      </c>
      <c r="O2984" s="104">
        <v>4508.6400000000003</v>
      </c>
      <c r="P2984" s="104">
        <v>4508.6400000000003</v>
      </c>
      <c r="Q2984" s="104">
        <v>4508.6400000000003</v>
      </c>
      <c r="R2984" s="104">
        <v>4508.6400000000003</v>
      </c>
      <c r="S2984" s="104">
        <v>4508.6400000000003</v>
      </c>
    </row>
    <row r="2985" spans="2:19">
      <c r="B2985" s="5">
        <v>1985</v>
      </c>
      <c r="C2985" s="34">
        <v>5403.4092942638163</v>
      </c>
      <c r="D2985" s="104">
        <v>5403.41</v>
      </c>
      <c r="E2985" s="104">
        <v>5403.41</v>
      </c>
      <c r="F2985" s="104">
        <v>5403.41</v>
      </c>
      <c r="G2985" s="104">
        <v>5403.41</v>
      </c>
      <c r="H2985" s="104">
        <v>5403.41</v>
      </c>
      <c r="I2985" s="104">
        <v>5403.41</v>
      </c>
      <c r="J2985" s="104">
        <v>5403.41</v>
      </c>
      <c r="K2985" s="104">
        <v>5403.41</v>
      </c>
      <c r="L2985" s="104">
        <v>5403.41</v>
      </c>
      <c r="M2985" s="104">
        <v>5403.41</v>
      </c>
      <c r="N2985" s="104">
        <v>5403.41</v>
      </c>
      <c r="O2985" s="104">
        <v>5403.41</v>
      </c>
      <c r="P2985" s="104">
        <v>5403.41</v>
      </c>
      <c r="Q2985" s="104">
        <v>5403.41</v>
      </c>
      <c r="R2985" s="104">
        <v>5403.41</v>
      </c>
      <c r="S2985" s="104">
        <v>5403.41</v>
      </c>
    </row>
    <row r="2986" spans="2:19">
      <c r="B2986" s="5">
        <v>1984</v>
      </c>
      <c r="C2986" s="34">
        <v>11917.871185123453</v>
      </c>
      <c r="D2986" s="104">
        <v>11917.87</v>
      </c>
      <c r="E2986" s="104">
        <v>11917.87</v>
      </c>
      <c r="F2986" s="104">
        <v>11917.87</v>
      </c>
      <c r="G2986" s="104">
        <v>11917.87</v>
      </c>
      <c r="H2986" s="104">
        <v>11917.87</v>
      </c>
      <c r="I2986" s="104">
        <v>11917.87</v>
      </c>
      <c r="J2986" s="104">
        <v>11917.87</v>
      </c>
      <c r="K2986" s="104">
        <v>11917.87</v>
      </c>
      <c r="L2986" s="104">
        <v>11917.87</v>
      </c>
      <c r="M2986" s="104">
        <v>11917.87</v>
      </c>
      <c r="N2986" s="104">
        <v>11917.87</v>
      </c>
      <c r="O2986" s="104">
        <v>11917.87</v>
      </c>
      <c r="P2986" s="104">
        <v>11917.87</v>
      </c>
      <c r="Q2986" s="104">
        <v>11917.87</v>
      </c>
      <c r="R2986" s="104">
        <v>11917.87</v>
      </c>
      <c r="S2986" s="104">
        <v>11917.87</v>
      </c>
    </row>
    <row r="2987" spans="2:19">
      <c r="B2987" s="5">
        <v>1983</v>
      </c>
      <c r="C2987" s="34">
        <v>4032.9118583926006</v>
      </c>
      <c r="D2987" s="104">
        <v>4032.91</v>
      </c>
      <c r="E2987" s="104">
        <v>4032.91</v>
      </c>
      <c r="F2987" s="104">
        <v>4032.91</v>
      </c>
      <c r="G2987" s="104">
        <v>4032.91</v>
      </c>
      <c r="H2987" s="104">
        <v>4032.91</v>
      </c>
      <c r="I2987" s="104">
        <v>4032.91</v>
      </c>
      <c r="J2987" s="104">
        <v>4032.91</v>
      </c>
      <c r="K2987" s="104">
        <v>4032.91</v>
      </c>
      <c r="L2987" s="104">
        <v>4032.91</v>
      </c>
      <c r="M2987" s="104">
        <v>4032.91</v>
      </c>
      <c r="N2987" s="104">
        <v>4032.91</v>
      </c>
      <c r="O2987" s="104">
        <v>4032.91</v>
      </c>
      <c r="P2987" s="104">
        <v>4032.91</v>
      </c>
      <c r="Q2987" s="104">
        <v>4032.91</v>
      </c>
      <c r="R2987" s="104">
        <v>4032.91</v>
      </c>
      <c r="S2987" s="104">
        <v>4032.91</v>
      </c>
    </row>
    <row r="2988" spans="2:19">
      <c r="B2988" s="5">
        <v>1982</v>
      </c>
      <c r="C2988" s="34">
        <v>1032.3392114856608</v>
      </c>
      <c r="D2988" s="104">
        <v>1032.3399999999999</v>
      </c>
      <c r="E2988" s="104">
        <v>1032.3399999999999</v>
      </c>
      <c r="F2988" s="104">
        <v>1032.3399999999999</v>
      </c>
      <c r="G2988" s="104">
        <v>1032.3399999999999</v>
      </c>
      <c r="H2988" s="104">
        <v>1032.3399999999999</v>
      </c>
      <c r="I2988" s="104">
        <v>1032.3399999999999</v>
      </c>
      <c r="J2988" s="104">
        <v>1032.3399999999999</v>
      </c>
      <c r="K2988" s="104">
        <v>1032.3399999999999</v>
      </c>
      <c r="L2988" s="104">
        <v>1032.3399999999999</v>
      </c>
      <c r="M2988" s="104">
        <v>1032.3399999999999</v>
      </c>
      <c r="N2988" s="104">
        <v>1032.3399999999999</v>
      </c>
      <c r="O2988" s="104">
        <v>1032.3399999999999</v>
      </c>
      <c r="P2988" s="104">
        <v>1032.3399999999999</v>
      </c>
      <c r="Q2988" s="104">
        <v>1032.3399999999999</v>
      </c>
      <c r="R2988" s="104">
        <v>1032.3399999999999</v>
      </c>
      <c r="S2988" s="104">
        <v>1032.3399999999999</v>
      </c>
    </row>
    <row r="2989" spans="2:19">
      <c r="B2989" s="5">
        <v>1981</v>
      </c>
      <c r="C2989" s="34">
        <v>3173.5580290720563</v>
      </c>
      <c r="D2989" s="104">
        <v>3173.56</v>
      </c>
      <c r="E2989" s="104">
        <v>3173.56</v>
      </c>
      <c r="F2989" s="104">
        <v>3173.56</v>
      </c>
      <c r="G2989" s="104">
        <v>3173.56</v>
      </c>
      <c r="H2989" s="104">
        <v>3173.56</v>
      </c>
      <c r="I2989" s="104">
        <v>3173.56</v>
      </c>
      <c r="J2989" s="104">
        <v>3173.56</v>
      </c>
      <c r="K2989" s="104">
        <v>3173.56</v>
      </c>
      <c r="L2989" s="104">
        <v>3173.56</v>
      </c>
      <c r="M2989" s="104">
        <v>3173.56</v>
      </c>
      <c r="N2989" s="104">
        <v>3173.56</v>
      </c>
      <c r="O2989" s="104">
        <v>3173.56</v>
      </c>
      <c r="P2989" s="104">
        <v>3173.56</v>
      </c>
      <c r="Q2989" s="104">
        <v>3173.56</v>
      </c>
      <c r="R2989" s="104">
        <v>3173.56</v>
      </c>
      <c r="S2989" s="104">
        <v>3173.56</v>
      </c>
    </row>
    <row r="2990" spans="2:19">
      <c r="B2990" s="5">
        <v>1980</v>
      </c>
      <c r="C2990" s="34">
        <v>3711.1354258805727</v>
      </c>
      <c r="D2990" s="104">
        <v>3711.14</v>
      </c>
      <c r="E2990" s="104">
        <v>3711.14</v>
      </c>
      <c r="F2990" s="104">
        <v>3711.14</v>
      </c>
      <c r="G2990" s="104">
        <v>3711.14</v>
      </c>
      <c r="H2990" s="104">
        <v>3711.14</v>
      </c>
      <c r="I2990" s="104">
        <v>3711.14</v>
      </c>
      <c r="J2990" s="104">
        <v>3711.14</v>
      </c>
      <c r="K2990" s="104">
        <v>3711.14</v>
      </c>
      <c r="L2990" s="104">
        <v>3711.14</v>
      </c>
      <c r="M2990" s="104">
        <v>3711.14</v>
      </c>
      <c r="N2990" s="104">
        <v>3711.14</v>
      </c>
      <c r="O2990" s="104">
        <v>3711.14</v>
      </c>
      <c r="P2990" s="104">
        <v>3711.14</v>
      </c>
      <c r="Q2990" s="104">
        <v>3711.14</v>
      </c>
      <c r="R2990" s="104">
        <v>3711.14</v>
      </c>
      <c r="S2990" s="104">
        <v>3711.14</v>
      </c>
    </row>
    <row r="2991" spans="2:19">
      <c r="B2991" s="5">
        <v>1979</v>
      </c>
      <c r="C2991" s="34">
        <v>3220.5968821421084</v>
      </c>
      <c r="D2991" s="104">
        <v>3220.6</v>
      </c>
      <c r="E2991" s="104">
        <v>3220.6</v>
      </c>
      <c r="F2991" s="104">
        <v>3220.6</v>
      </c>
      <c r="G2991" s="104">
        <v>3220.6</v>
      </c>
      <c r="H2991" s="104">
        <v>3220.6</v>
      </c>
      <c r="I2991" s="104">
        <v>3220.6</v>
      </c>
      <c r="J2991" s="104">
        <v>3220.6</v>
      </c>
      <c r="K2991" s="104">
        <v>3220.6</v>
      </c>
      <c r="L2991" s="104">
        <v>3220.6</v>
      </c>
      <c r="M2991" s="104">
        <v>3220.6</v>
      </c>
      <c r="N2991" s="104">
        <v>3220.6</v>
      </c>
      <c r="O2991" s="104">
        <v>3220.6</v>
      </c>
      <c r="P2991" s="104">
        <v>3220.6</v>
      </c>
      <c r="Q2991" s="104">
        <v>3220.6</v>
      </c>
      <c r="R2991" s="104">
        <v>3220.6</v>
      </c>
      <c r="S2991" s="104">
        <v>3220.6</v>
      </c>
    </row>
    <row r="2992" spans="2:19">
      <c r="B2992" s="5">
        <v>1978</v>
      </c>
      <c r="C2992" s="34">
        <v>4155.5758936103857</v>
      </c>
      <c r="D2992" s="104">
        <v>4155.58</v>
      </c>
      <c r="E2992" s="104">
        <v>4155.58</v>
      </c>
      <c r="F2992" s="104">
        <v>4155.58</v>
      </c>
      <c r="G2992" s="104">
        <v>4155.58</v>
      </c>
      <c r="H2992" s="104">
        <v>4155.58</v>
      </c>
      <c r="I2992" s="104">
        <v>4155.58</v>
      </c>
      <c r="J2992" s="104">
        <v>4155.58</v>
      </c>
      <c r="K2992" s="104">
        <v>4155.58</v>
      </c>
      <c r="L2992" s="104">
        <v>4155.58</v>
      </c>
      <c r="M2992" s="104">
        <v>4155.58</v>
      </c>
      <c r="N2992" s="104">
        <v>4155.58</v>
      </c>
      <c r="O2992" s="104">
        <v>4155.58</v>
      </c>
      <c r="P2992" s="104">
        <v>4155.58</v>
      </c>
      <c r="Q2992" s="104">
        <v>4155.58</v>
      </c>
      <c r="R2992" s="104">
        <v>4155.58</v>
      </c>
      <c r="S2992" s="104">
        <v>4155.58</v>
      </c>
    </row>
    <row r="2993" spans="2:19">
      <c r="B2993" s="5">
        <v>1977</v>
      </c>
      <c r="C2993" s="34">
        <v>3152.6206265370711</v>
      </c>
      <c r="D2993" s="104">
        <v>3152.62</v>
      </c>
      <c r="E2993" s="104">
        <v>3152.62</v>
      </c>
      <c r="F2993" s="104">
        <v>3152.62</v>
      </c>
      <c r="G2993" s="104">
        <v>3152.62</v>
      </c>
      <c r="H2993" s="104">
        <v>3152.62</v>
      </c>
      <c r="I2993" s="104">
        <v>3152.62</v>
      </c>
      <c r="J2993" s="104">
        <v>3152.62</v>
      </c>
      <c r="K2993" s="104">
        <v>3152.62</v>
      </c>
      <c r="L2993" s="104">
        <v>3152.62</v>
      </c>
      <c r="M2993" s="104">
        <v>3152.62</v>
      </c>
      <c r="N2993" s="104">
        <v>3152.62</v>
      </c>
      <c r="O2993" s="104">
        <v>3152.62</v>
      </c>
      <c r="P2993" s="104">
        <v>3152.62</v>
      </c>
      <c r="Q2993" s="104">
        <v>3152.62</v>
      </c>
      <c r="R2993" s="104">
        <v>3152.62</v>
      </c>
      <c r="S2993" s="104">
        <v>3152.62</v>
      </c>
    </row>
    <row r="2994" spans="2:19">
      <c r="B2994" s="5">
        <v>1976</v>
      </c>
      <c r="C2994" s="34">
        <v>2622.088831851439</v>
      </c>
      <c r="D2994" s="104">
        <v>2622.09</v>
      </c>
      <c r="E2994" s="104">
        <v>2622.09</v>
      </c>
      <c r="F2994" s="104">
        <v>2622.09</v>
      </c>
      <c r="G2994" s="104">
        <v>2622.09</v>
      </c>
      <c r="H2994" s="104">
        <v>2622.09</v>
      </c>
      <c r="I2994" s="104">
        <v>2622.09</v>
      </c>
      <c r="J2994" s="104">
        <v>2622.09</v>
      </c>
      <c r="K2994" s="104">
        <v>2622.09</v>
      </c>
      <c r="L2994" s="104">
        <v>2622.09</v>
      </c>
      <c r="M2994" s="104">
        <v>2622.09</v>
      </c>
      <c r="N2994" s="104">
        <v>2622.09</v>
      </c>
      <c r="O2994" s="104">
        <v>2622.09</v>
      </c>
      <c r="P2994" s="104">
        <v>2622.09</v>
      </c>
      <c r="Q2994" s="104">
        <v>2622.09</v>
      </c>
      <c r="R2994" s="104">
        <v>2622.09</v>
      </c>
      <c r="S2994" s="104">
        <v>2622.09</v>
      </c>
    </row>
    <row r="2995" spans="2:19">
      <c r="B2995" s="5">
        <v>1975</v>
      </c>
      <c r="C2995" s="34">
        <v>4647.8170393132332</v>
      </c>
      <c r="D2995" s="104">
        <v>4647.82</v>
      </c>
      <c r="E2995" s="104">
        <v>4647.82</v>
      </c>
      <c r="F2995" s="104">
        <v>4647.82</v>
      </c>
      <c r="G2995" s="104">
        <v>4647.82</v>
      </c>
      <c r="H2995" s="104">
        <v>4647.82</v>
      </c>
      <c r="I2995" s="104">
        <v>4647.82</v>
      </c>
      <c r="J2995" s="104">
        <v>4647.82</v>
      </c>
      <c r="K2995" s="104">
        <v>4647.82</v>
      </c>
      <c r="L2995" s="104">
        <v>4647.82</v>
      </c>
      <c r="M2995" s="104">
        <v>4647.82</v>
      </c>
      <c r="N2995" s="104">
        <v>4647.82</v>
      </c>
      <c r="O2995" s="104">
        <v>4647.82</v>
      </c>
      <c r="P2995" s="104">
        <v>4647.82</v>
      </c>
      <c r="Q2995" s="104">
        <v>4647.82</v>
      </c>
      <c r="R2995" s="104">
        <v>4647.82</v>
      </c>
      <c r="S2995" s="104">
        <v>4647.82</v>
      </c>
    </row>
    <row r="2996" spans="2:19">
      <c r="B2996" s="5">
        <v>1974</v>
      </c>
      <c r="C2996" s="34">
        <v>2207.67653630428</v>
      </c>
      <c r="D2996" s="104">
        <v>2207.6799999999998</v>
      </c>
      <c r="E2996" s="104">
        <v>2207.6799999999998</v>
      </c>
      <c r="F2996" s="104">
        <v>2207.6799999999998</v>
      </c>
      <c r="G2996" s="104">
        <v>2207.6799999999998</v>
      </c>
      <c r="H2996" s="104">
        <v>2207.6799999999998</v>
      </c>
      <c r="I2996" s="104">
        <v>2207.6799999999998</v>
      </c>
      <c r="J2996" s="104">
        <v>2207.6799999999998</v>
      </c>
      <c r="K2996" s="104">
        <v>2207.6799999999998</v>
      </c>
      <c r="L2996" s="104">
        <v>2207.6799999999998</v>
      </c>
      <c r="M2996" s="104">
        <v>2207.6799999999998</v>
      </c>
      <c r="N2996" s="104">
        <v>2207.6799999999998</v>
      </c>
      <c r="O2996" s="104">
        <v>2207.6799999999998</v>
      </c>
      <c r="P2996" s="104">
        <v>2207.6799999999998</v>
      </c>
      <c r="Q2996" s="104">
        <v>2207.6799999999998</v>
      </c>
      <c r="R2996" s="104">
        <v>2207.6799999999998</v>
      </c>
      <c r="S2996" s="104">
        <v>2207.6799999999998</v>
      </c>
    </row>
    <row r="2997" spans="2:19">
      <c r="B2997" s="5">
        <v>1973</v>
      </c>
      <c r="C2997" s="34">
        <v>4831.3196954745554</v>
      </c>
      <c r="D2997" s="104">
        <v>4831.32</v>
      </c>
      <c r="E2997" s="104">
        <v>4831.32</v>
      </c>
      <c r="F2997" s="104">
        <v>4831.32</v>
      </c>
      <c r="G2997" s="104">
        <v>4831.32</v>
      </c>
      <c r="H2997" s="104">
        <v>4831.32</v>
      </c>
      <c r="I2997" s="104">
        <v>4831.32</v>
      </c>
      <c r="J2997" s="104">
        <v>4831.32</v>
      </c>
      <c r="K2997" s="104">
        <v>4831.32</v>
      </c>
      <c r="L2997" s="104">
        <v>4831.32</v>
      </c>
      <c r="M2997" s="104">
        <v>4831.32</v>
      </c>
      <c r="N2997" s="104">
        <v>4831.32</v>
      </c>
      <c r="O2997" s="104">
        <v>4831.32</v>
      </c>
      <c r="P2997" s="104">
        <v>4831.32</v>
      </c>
      <c r="Q2997" s="104">
        <v>4831.32</v>
      </c>
      <c r="R2997" s="104">
        <v>4831.32</v>
      </c>
      <c r="S2997" s="104">
        <v>4831.32</v>
      </c>
    </row>
    <row r="2998" spans="2:19">
      <c r="B2998" s="5">
        <v>1972</v>
      </c>
      <c r="C2998" s="34">
        <v>2709.2078554884629</v>
      </c>
      <c r="D2998" s="104">
        <v>2709.21</v>
      </c>
      <c r="E2998" s="104">
        <v>2709.21</v>
      </c>
      <c r="F2998" s="104">
        <v>2709.21</v>
      </c>
      <c r="G2998" s="104">
        <v>2709.21</v>
      </c>
      <c r="H2998" s="104">
        <v>2709.21</v>
      </c>
      <c r="I2998" s="104">
        <v>2709.21</v>
      </c>
      <c r="J2998" s="104">
        <v>2709.21</v>
      </c>
      <c r="K2998" s="104">
        <v>2709.21</v>
      </c>
      <c r="L2998" s="104">
        <v>2709.21</v>
      </c>
      <c r="M2998" s="104">
        <v>2709.21</v>
      </c>
      <c r="N2998" s="104">
        <v>2709.21</v>
      </c>
      <c r="O2998" s="104">
        <v>2709.21</v>
      </c>
      <c r="P2998" s="104">
        <v>2709.21</v>
      </c>
      <c r="Q2998" s="104">
        <v>2709.21</v>
      </c>
      <c r="R2998" s="104">
        <v>2709.21</v>
      </c>
      <c r="S2998" s="104">
        <v>2709.21</v>
      </c>
    </row>
    <row r="2999" spans="2:19">
      <c r="B2999" s="5">
        <v>1971</v>
      </c>
      <c r="C2999" s="34">
        <v>5206.1324348230673</v>
      </c>
      <c r="D2999" s="104">
        <v>5206.13</v>
      </c>
      <c r="E2999" s="104">
        <v>5206.13</v>
      </c>
      <c r="F2999" s="104">
        <v>5206.13</v>
      </c>
      <c r="G2999" s="104">
        <v>5206.13</v>
      </c>
      <c r="H2999" s="104">
        <v>5206.13</v>
      </c>
      <c r="I2999" s="104">
        <v>5206.13</v>
      </c>
      <c r="J2999" s="104">
        <v>5206.13</v>
      </c>
      <c r="K2999" s="104">
        <v>5206.13</v>
      </c>
      <c r="L2999" s="104">
        <v>5206.13</v>
      </c>
      <c r="M2999" s="104">
        <v>5206.13</v>
      </c>
      <c r="N2999" s="104">
        <v>5206.13</v>
      </c>
      <c r="O2999" s="104">
        <v>5206.13</v>
      </c>
      <c r="P2999" s="104">
        <v>5206.13</v>
      </c>
      <c r="Q2999" s="104">
        <v>5206.13</v>
      </c>
      <c r="R2999" s="104">
        <v>5206.13</v>
      </c>
      <c r="S2999" s="104">
        <v>5206.13</v>
      </c>
    </row>
    <row r="3000" spans="2:19">
      <c r="B3000" s="5">
        <v>1970</v>
      </c>
      <c r="C3000" s="34">
        <v>14366.596278817688</v>
      </c>
      <c r="D3000" s="104">
        <v>14366.6</v>
      </c>
      <c r="E3000" s="104">
        <v>14366.6</v>
      </c>
      <c r="F3000" s="104">
        <v>14366.6</v>
      </c>
      <c r="G3000" s="104">
        <v>14366.6</v>
      </c>
      <c r="H3000" s="104">
        <v>14366.6</v>
      </c>
      <c r="I3000" s="104">
        <v>14366.6</v>
      </c>
      <c r="J3000" s="104">
        <v>14366.6</v>
      </c>
      <c r="K3000" s="104">
        <v>14366.6</v>
      </c>
      <c r="L3000" s="104">
        <v>14366.6</v>
      </c>
      <c r="M3000" s="104">
        <v>14366.6</v>
      </c>
      <c r="N3000" s="104">
        <v>14366.6</v>
      </c>
      <c r="O3000" s="104">
        <v>14366.6</v>
      </c>
      <c r="P3000" s="104">
        <v>14366.6</v>
      </c>
      <c r="Q3000" s="104">
        <v>14366.6</v>
      </c>
      <c r="R3000" s="104">
        <v>14366.6</v>
      </c>
      <c r="S3000" s="104">
        <v>14366.6</v>
      </c>
    </row>
    <row r="3001" spans="2:19">
      <c r="B3001" s="5">
        <v>1969</v>
      </c>
      <c r="C3001" s="34">
        <v>574.65628403286587</v>
      </c>
      <c r="D3001" s="104">
        <v>574.66</v>
      </c>
      <c r="E3001" s="104">
        <v>574.66</v>
      </c>
      <c r="F3001" s="104">
        <v>574.66</v>
      </c>
      <c r="G3001" s="104">
        <v>574.66</v>
      </c>
      <c r="H3001" s="104">
        <v>574.66</v>
      </c>
      <c r="I3001" s="104">
        <v>574.66</v>
      </c>
      <c r="J3001" s="104">
        <v>574.66</v>
      </c>
      <c r="K3001" s="104">
        <v>574.66</v>
      </c>
      <c r="L3001" s="104">
        <v>574.66</v>
      </c>
      <c r="M3001" s="104">
        <v>574.66</v>
      </c>
      <c r="N3001" s="104">
        <v>574.66</v>
      </c>
      <c r="O3001" s="104">
        <v>574.66</v>
      </c>
      <c r="P3001" s="104">
        <v>574.66</v>
      </c>
      <c r="Q3001" s="104">
        <v>574.66</v>
      </c>
      <c r="R3001" s="104">
        <v>574.66</v>
      </c>
      <c r="S3001" s="104">
        <v>574.66</v>
      </c>
    </row>
    <row r="3002" spans="2:19">
      <c r="B3002" s="5">
        <v>1968</v>
      </c>
      <c r="C3002" s="34">
        <v>618.44843365732197</v>
      </c>
      <c r="D3002" s="104">
        <v>618.45000000000005</v>
      </c>
      <c r="E3002" s="104">
        <v>618.45000000000005</v>
      </c>
      <c r="F3002" s="104">
        <v>618.45000000000005</v>
      </c>
      <c r="G3002" s="104">
        <v>618.45000000000005</v>
      </c>
      <c r="H3002" s="104">
        <v>618.45000000000005</v>
      </c>
      <c r="I3002" s="104">
        <v>618.45000000000005</v>
      </c>
      <c r="J3002" s="104">
        <v>618.45000000000005</v>
      </c>
      <c r="K3002" s="104">
        <v>618.45000000000005</v>
      </c>
      <c r="L3002" s="104">
        <v>618.45000000000005</v>
      </c>
      <c r="M3002" s="104">
        <v>618.45000000000005</v>
      </c>
      <c r="N3002" s="104">
        <v>618.45000000000005</v>
      </c>
      <c r="O3002" s="104">
        <v>618.45000000000005</v>
      </c>
      <c r="P3002" s="104">
        <v>618.45000000000005</v>
      </c>
      <c r="Q3002" s="104">
        <v>618.45000000000005</v>
      </c>
      <c r="R3002" s="104">
        <v>618.45000000000005</v>
      </c>
      <c r="S3002" s="104">
        <v>618.45000000000005</v>
      </c>
    </row>
    <row r="3003" spans="2:19">
      <c r="B3003" s="5">
        <v>1967</v>
      </c>
      <c r="C3003" s="34">
        <v>3366.6218434117486</v>
      </c>
      <c r="D3003" s="104">
        <v>3366.62</v>
      </c>
      <c r="E3003" s="104">
        <v>3366.62</v>
      </c>
      <c r="F3003" s="104">
        <v>3366.62</v>
      </c>
      <c r="G3003" s="104">
        <v>3366.62</v>
      </c>
      <c r="H3003" s="104">
        <v>3366.62</v>
      </c>
      <c r="I3003" s="104">
        <v>3366.62</v>
      </c>
      <c r="J3003" s="104">
        <v>3366.62</v>
      </c>
      <c r="K3003" s="104">
        <v>3366.62</v>
      </c>
      <c r="L3003" s="104">
        <v>3366.62</v>
      </c>
      <c r="M3003" s="104">
        <v>3366.62</v>
      </c>
      <c r="N3003" s="104">
        <v>3366.62</v>
      </c>
      <c r="O3003" s="104">
        <v>3366.62</v>
      </c>
      <c r="P3003" s="104">
        <v>3366.62</v>
      </c>
      <c r="Q3003" s="104">
        <v>3366.62</v>
      </c>
      <c r="R3003" s="104">
        <v>3366.62</v>
      </c>
      <c r="S3003" s="104">
        <v>3366.62</v>
      </c>
    </row>
    <row r="3004" spans="2:19">
      <c r="B3004" s="5">
        <v>1966</v>
      </c>
      <c r="C3004" s="34">
        <v>4251.5095892792315</v>
      </c>
      <c r="D3004" s="104">
        <v>4251.51</v>
      </c>
      <c r="E3004" s="104">
        <v>4251.51</v>
      </c>
      <c r="F3004" s="104">
        <v>4251.51</v>
      </c>
      <c r="G3004" s="104">
        <v>4251.51</v>
      </c>
      <c r="H3004" s="104">
        <v>4251.51</v>
      </c>
      <c r="I3004" s="104">
        <v>4251.51</v>
      </c>
      <c r="J3004" s="104">
        <v>4251.51</v>
      </c>
      <c r="K3004" s="104">
        <v>4251.51</v>
      </c>
      <c r="L3004" s="104">
        <v>4251.51</v>
      </c>
      <c r="M3004" s="104">
        <v>4251.51</v>
      </c>
      <c r="N3004" s="104">
        <v>4251.51</v>
      </c>
      <c r="O3004" s="104">
        <v>4251.51</v>
      </c>
      <c r="P3004" s="104">
        <v>4251.51</v>
      </c>
      <c r="Q3004" s="104">
        <v>4251.51</v>
      </c>
      <c r="R3004" s="104">
        <v>4251.51</v>
      </c>
      <c r="S3004" s="104">
        <v>4251.51</v>
      </c>
    </row>
    <row r="3005" spans="2:19">
      <c r="B3005" s="5">
        <v>1965</v>
      </c>
      <c r="C3005" s="34">
        <v>7499.7827009504917</v>
      </c>
      <c r="D3005" s="104">
        <v>7499.78</v>
      </c>
      <c r="E3005" s="104">
        <v>7499.78</v>
      </c>
      <c r="F3005" s="104">
        <v>7499.78</v>
      </c>
      <c r="G3005" s="104">
        <v>7499.78</v>
      </c>
      <c r="H3005" s="104">
        <v>7499.78</v>
      </c>
      <c r="I3005" s="104">
        <v>7499.78</v>
      </c>
      <c r="J3005" s="104">
        <v>7499.78</v>
      </c>
      <c r="K3005" s="104">
        <v>7499.78</v>
      </c>
      <c r="L3005" s="104">
        <v>7499.78</v>
      </c>
      <c r="M3005" s="104">
        <v>7499.78</v>
      </c>
      <c r="N3005" s="104">
        <v>7499.78</v>
      </c>
      <c r="O3005" s="104">
        <v>7499.78</v>
      </c>
      <c r="P3005" s="104">
        <v>7499.78</v>
      </c>
      <c r="Q3005" s="104">
        <v>7499.78</v>
      </c>
      <c r="R3005" s="104">
        <v>7499.78</v>
      </c>
      <c r="S3005" s="104">
        <v>7499.78</v>
      </c>
    </row>
    <row r="3006" spans="2:19">
      <c r="B3006" s="5">
        <v>1964</v>
      </c>
      <c r="C3006" s="34">
        <v>5895.9930055270652</v>
      </c>
      <c r="D3006" s="104">
        <v>5895.99</v>
      </c>
      <c r="E3006" s="104">
        <v>5895.99</v>
      </c>
      <c r="F3006" s="104">
        <v>5895.99</v>
      </c>
      <c r="G3006" s="104">
        <v>5895.99</v>
      </c>
      <c r="H3006" s="104">
        <v>5895.99</v>
      </c>
      <c r="I3006" s="104">
        <v>5895.99</v>
      </c>
      <c r="J3006" s="104">
        <v>5895.99</v>
      </c>
      <c r="K3006" s="104">
        <v>5895.99</v>
      </c>
      <c r="L3006" s="104">
        <v>5895.99</v>
      </c>
      <c r="M3006" s="104">
        <v>5895.99</v>
      </c>
      <c r="N3006" s="104">
        <v>5895.99</v>
      </c>
      <c r="O3006" s="104">
        <v>5895.99</v>
      </c>
      <c r="P3006" s="104">
        <v>5895.99</v>
      </c>
      <c r="Q3006" s="104">
        <v>5895.99</v>
      </c>
      <c r="R3006" s="104">
        <v>5895.99</v>
      </c>
      <c r="S3006" s="104">
        <v>5895.99</v>
      </c>
    </row>
    <row r="3007" spans="2:19">
      <c r="B3007" s="5">
        <v>1963</v>
      </c>
      <c r="C3007" s="34">
        <v>12047.81601672947</v>
      </c>
      <c r="D3007" s="104">
        <v>12047.82</v>
      </c>
      <c r="E3007" s="104">
        <v>12047.82</v>
      </c>
      <c r="F3007" s="104">
        <v>12047.82</v>
      </c>
      <c r="G3007" s="104">
        <v>12047.82</v>
      </c>
      <c r="H3007" s="104">
        <v>12047.82</v>
      </c>
      <c r="I3007" s="104">
        <v>12047.82</v>
      </c>
      <c r="J3007" s="104">
        <v>12047.82</v>
      </c>
      <c r="K3007" s="104">
        <v>12047.82</v>
      </c>
      <c r="L3007" s="104">
        <v>12047.82</v>
      </c>
      <c r="M3007" s="104">
        <v>12047.82</v>
      </c>
      <c r="N3007" s="104">
        <v>12047.82</v>
      </c>
      <c r="O3007" s="104">
        <v>12047.82</v>
      </c>
      <c r="P3007" s="104">
        <v>12047.82</v>
      </c>
      <c r="Q3007" s="104">
        <v>12047.82</v>
      </c>
      <c r="R3007" s="104">
        <v>12047.82</v>
      </c>
      <c r="S3007" s="104">
        <v>12047.82</v>
      </c>
    </row>
    <row r="3008" spans="2:19">
      <c r="B3008" s="5">
        <v>1962</v>
      </c>
      <c r="C3008" s="34">
        <v>8132.7364852773508</v>
      </c>
      <c r="D3008" s="104">
        <v>8132.74</v>
      </c>
      <c r="E3008" s="104">
        <v>8132.74</v>
      </c>
      <c r="F3008" s="104">
        <v>8132.74</v>
      </c>
      <c r="G3008" s="104">
        <v>8132.74</v>
      </c>
      <c r="H3008" s="104">
        <v>8132.74</v>
      </c>
      <c r="I3008" s="104">
        <v>8132.74</v>
      </c>
      <c r="J3008" s="104">
        <v>8132.74</v>
      </c>
      <c r="K3008" s="104">
        <v>8132.74</v>
      </c>
      <c r="L3008" s="104">
        <v>8132.74</v>
      </c>
      <c r="M3008" s="104">
        <v>8132.74</v>
      </c>
      <c r="N3008" s="104">
        <v>8132.74</v>
      </c>
      <c r="O3008" s="104">
        <v>8132.74</v>
      </c>
      <c r="P3008" s="104">
        <v>8132.74</v>
      </c>
      <c r="Q3008" s="104">
        <v>8132.74</v>
      </c>
      <c r="R3008" s="104">
        <v>8132.74</v>
      </c>
      <c r="S3008" s="104">
        <v>8132.74</v>
      </c>
    </row>
    <row r="3009" spans="2:19">
      <c r="B3009" s="5">
        <v>1961</v>
      </c>
      <c r="C3009" s="34">
        <v>5724.2091592827601</v>
      </c>
      <c r="D3009" s="104">
        <v>5724.21</v>
      </c>
      <c r="E3009" s="104">
        <v>5724.21</v>
      </c>
      <c r="F3009" s="104">
        <v>5724.21</v>
      </c>
      <c r="G3009" s="104">
        <v>5724.21</v>
      </c>
      <c r="H3009" s="104">
        <v>5724.21</v>
      </c>
      <c r="I3009" s="104">
        <v>5724.21</v>
      </c>
      <c r="J3009" s="104">
        <v>5724.21</v>
      </c>
      <c r="K3009" s="104">
        <v>5724.21</v>
      </c>
      <c r="L3009" s="104">
        <v>5724.21</v>
      </c>
      <c r="M3009" s="104">
        <v>5724.21</v>
      </c>
      <c r="N3009" s="104">
        <v>5724.21</v>
      </c>
      <c r="O3009" s="104">
        <v>5724.21</v>
      </c>
      <c r="P3009" s="104">
        <v>5724.21</v>
      </c>
      <c r="Q3009" s="104">
        <v>5724.21</v>
      </c>
      <c r="R3009" s="104">
        <v>5724.21</v>
      </c>
      <c r="S3009" s="104">
        <v>5724.21</v>
      </c>
    </row>
    <row r="3010" spans="2:19">
      <c r="B3010" s="5">
        <v>1960</v>
      </c>
      <c r="C3010" s="34">
        <v>8542.0205232561129</v>
      </c>
      <c r="D3010" s="104">
        <v>8542.02</v>
      </c>
      <c r="E3010" s="104">
        <v>8542.02</v>
      </c>
      <c r="F3010" s="104">
        <v>8542.02</v>
      </c>
      <c r="G3010" s="104">
        <v>8542.02</v>
      </c>
      <c r="H3010" s="104">
        <v>8542.02</v>
      </c>
      <c r="I3010" s="104">
        <v>8542.02</v>
      </c>
      <c r="J3010" s="104">
        <v>8542.02</v>
      </c>
      <c r="K3010" s="104">
        <v>8542.02</v>
      </c>
      <c r="L3010" s="104">
        <v>8542.02</v>
      </c>
      <c r="M3010" s="104">
        <v>8542.02</v>
      </c>
      <c r="N3010" s="104">
        <v>8542.02</v>
      </c>
      <c r="O3010" s="104">
        <v>8542.02</v>
      </c>
      <c r="P3010" s="104">
        <v>8542.02</v>
      </c>
      <c r="Q3010" s="104">
        <v>8542.02</v>
      </c>
      <c r="R3010" s="104">
        <v>8542.02</v>
      </c>
      <c r="S3010" s="104">
        <v>8542.02</v>
      </c>
    </row>
    <row r="3011" spans="2:19">
      <c r="B3011" s="5">
        <v>1959</v>
      </c>
      <c r="C3011" s="34">
        <v>13458.388510248846</v>
      </c>
      <c r="D3011" s="104">
        <v>13458.39</v>
      </c>
      <c r="E3011" s="104">
        <v>13458.39</v>
      </c>
      <c r="F3011" s="104">
        <v>13458.39</v>
      </c>
      <c r="G3011" s="104">
        <v>13458.39</v>
      </c>
      <c r="H3011" s="104">
        <v>13458.39</v>
      </c>
      <c r="I3011" s="104">
        <v>13458.39</v>
      </c>
      <c r="J3011" s="104">
        <v>13458.39</v>
      </c>
      <c r="K3011" s="104">
        <v>13458.39</v>
      </c>
      <c r="L3011" s="104">
        <v>13458.39</v>
      </c>
      <c r="M3011" s="104">
        <v>13458.39</v>
      </c>
      <c r="N3011" s="104">
        <v>13458.39</v>
      </c>
      <c r="O3011" s="104">
        <v>13458.39</v>
      </c>
      <c r="P3011" s="104">
        <v>13458.39</v>
      </c>
      <c r="Q3011" s="104">
        <v>13458.39</v>
      </c>
      <c r="R3011" s="104">
        <v>13458.39</v>
      </c>
      <c r="S3011" s="104">
        <v>13458.39</v>
      </c>
    </row>
    <row r="3012" spans="2:19">
      <c r="B3012" s="5">
        <v>1958</v>
      </c>
      <c r="C3012" s="34">
        <v>4383.0854419862662</v>
      </c>
      <c r="D3012" s="104">
        <v>4383.09</v>
      </c>
      <c r="E3012" s="104">
        <v>4383.09</v>
      </c>
      <c r="F3012" s="104">
        <v>4383.09</v>
      </c>
      <c r="G3012" s="104">
        <v>4383.09</v>
      </c>
      <c r="H3012" s="104">
        <v>4383.09</v>
      </c>
      <c r="I3012" s="104">
        <v>4383.09</v>
      </c>
      <c r="J3012" s="104">
        <v>4383.09</v>
      </c>
      <c r="K3012" s="104">
        <v>4383.09</v>
      </c>
      <c r="L3012" s="104">
        <v>4383.09</v>
      </c>
      <c r="M3012" s="104">
        <v>4383.09</v>
      </c>
      <c r="N3012" s="104">
        <v>4383.09</v>
      </c>
      <c r="O3012" s="104">
        <v>4383.09</v>
      </c>
      <c r="P3012" s="104">
        <v>4383.09</v>
      </c>
      <c r="Q3012" s="104">
        <v>4383.09</v>
      </c>
      <c r="R3012" s="104">
        <v>4383.09</v>
      </c>
      <c r="S3012" s="104">
        <v>4383.09</v>
      </c>
    </row>
    <row r="3013" spans="2:19">
      <c r="B3013" s="5">
        <v>1957</v>
      </c>
      <c r="C3013" s="34">
        <v>3837.7261827459442</v>
      </c>
      <c r="D3013" s="104">
        <v>3837.73</v>
      </c>
      <c r="E3013" s="104">
        <v>3837.73</v>
      </c>
      <c r="F3013" s="104">
        <v>3837.73</v>
      </c>
      <c r="G3013" s="104">
        <v>3837.73</v>
      </c>
      <c r="H3013" s="104">
        <v>3837.73</v>
      </c>
      <c r="I3013" s="104">
        <v>3837.73</v>
      </c>
      <c r="J3013" s="104">
        <v>3837.73</v>
      </c>
      <c r="K3013" s="104">
        <v>3837.73</v>
      </c>
      <c r="L3013" s="104">
        <v>3837.73</v>
      </c>
      <c r="M3013" s="104">
        <v>3837.73</v>
      </c>
      <c r="N3013" s="104">
        <v>3837.73</v>
      </c>
      <c r="O3013" s="104">
        <v>3837.73</v>
      </c>
      <c r="P3013" s="104">
        <v>3837.73</v>
      </c>
      <c r="Q3013" s="104">
        <v>3837.73</v>
      </c>
      <c r="R3013" s="104">
        <v>3837.73</v>
      </c>
      <c r="S3013" s="104">
        <v>3837.73</v>
      </c>
    </row>
    <row r="3014" spans="2:19">
      <c r="B3014" s="5">
        <v>1956</v>
      </c>
      <c r="C3014" s="34">
        <v>2823.2719612645274</v>
      </c>
      <c r="D3014" s="104">
        <v>2823.27</v>
      </c>
      <c r="E3014" s="104">
        <v>2823.27</v>
      </c>
      <c r="F3014" s="104">
        <v>2823.27</v>
      </c>
      <c r="G3014" s="104">
        <v>2823.27</v>
      </c>
      <c r="H3014" s="104">
        <v>2823.27</v>
      </c>
      <c r="I3014" s="104">
        <v>2823.27</v>
      </c>
      <c r="J3014" s="104">
        <v>2823.27</v>
      </c>
      <c r="K3014" s="104">
        <v>2823.27</v>
      </c>
      <c r="L3014" s="104">
        <v>2823.27</v>
      </c>
      <c r="M3014" s="104">
        <v>2823.27</v>
      </c>
      <c r="N3014" s="104">
        <v>2823.27</v>
      </c>
      <c r="O3014" s="104">
        <v>2823.27</v>
      </c>
      <c r="P3014" s="104">
        <v>2823.27</v>
      </c>
      <c r="Q3014" s="104">
        <v>2823.27</v>
      </c>
      <c r="R3014" s="104">
        <v>2823.27</v>
      </c>
      <c r="S3014" s="104">
        <v>2823.27</v>
      </c>
    </row>
    <row r="3015" spans="2:19">
      <c r="B3015" s="5">
        <v>1955</v>
      </c>
      <c r="C3015" s="34">
        <v>8895.0215509527934</v>
      </c>
      <c r="D3015" s="104">
        <v>8895.02</v>
      </c>
      <c r="E3015" s="104">
        <v>8895.02</v>
      </c>
      <c r="F3015" s="104">
        <v>8895.02</v>
      </c>
      <c r="G3015" s="104">
        <v>8895.02</v>
      </c>
      <c r="H3015" s="104">
        <v>8895.02</v>
      </c>
      <c r="I3015" s="104">
        <v>8895.02</v>
      </c>
      <c r="J3015" s="104">
        <v>8895.02</v>
      </c>
      <c r="K3015" s="104">
        <v>8895.02</v>
      </c>
      <c r="L3015" s="104">
        <v>8895.02</v>
      </c>
      <c r="M3015" s="104">
        <v>8895.02</v>
      </c>
      <c r="N3015" s="104">
        <v>8895.02</v>
      </c>
      <c r="O3015" s="104">
        <v>8895.02</v>
      </c>
      <c r="P3015" s="104">
        <v>8895.02</v>
      </c>
      <c r="Q3015" s="104">
        <v>8895.02</v>
      </c>
      <c r="R3015" s="104">
        <v>8895.02</v>
      </c>
      <c r="S3015" s="104">
        <v>8895.02</v>
      </c>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407657.78931379516</v>
      </c>
      <c r="D3041" s="10">
        <f>SUM(D2963:D3040)</f>
        <v>411976.98000000016</v>
      </c>
      <c r="E3041" s="10">
        <f>SUM(E2962:E3040)</f>
        <v>414477.53000000014</v>
      </c>
      <c r="F3041" s="10">
        <f>SUM(F2961:F3040)</f>
        <v>432166.93000000005</v>
      </c>
      <c r="G3041" s="10">
        <f>SUM(G2960:G3040)</f>
        <v>440613.58000000013</v>
      </c>
      <c r="H3041" s="10">
        <f>SUM(H2954:H3040)</f>
        <v>442088.24000000011</v>
      </c>
      <c r="I3041" s="10">
        <f>SUM(I2954:I3040)</f>
        <v>452865.68000000011</v>
      </c>
      <c r="J3041" s="10">
        <f t="shared" ref="J3041" si="58">SUM(J2954:J3040)</f>
        <v>463643.12000000011</v>
      </c>
      <c r="K3041" s="10">
        <f>SUM(K2954:K3040)</f>
        <v>510992.38000000018</v>
      </c>
      <c r="L3041" s="10">
        <f t="shared" ref="L3041" si="59">SUM(L2954:L3040)</f>
        <v>552285.92000000004</v>
      </c>
      <c r="M3041" s="10">
        <f>SUM(M2954:M3040)</f>
        <v>570595.66</v>
      </c>
      <c r="N3041" s="10">
        <f>SUM(N2949:N3040)</f>
        <v>584501.17999999993</v>
      </c>
      <c r="O3041" s="106">
        <v>584501.13</v>
      </c>
      <c r="P3041" s="106">
        <v>611107.18999999994</v>
      </c>
      <c r="Q3041" s="106">
        <v>620062.41</v>
      </c>
      <c r="R3041" s="106">
        <v>652020.18000000005</v>
      </c>
      <c r="S3041" s="106">
        <v>652020.18000000005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49584</v>
      </c>
      <c r="Q3141" s="104">
        <v>49584</v>
      </c>
      <c r="R3141" s="104">
        <v>49584</v>
      </c>
      <c r="S3141" s="104">
        <v>49584</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v>29834</v>
      </c>
      <c r="O3143" s="34"/>
      <c r="P3143" s="34"/>
      <c r="Q3143" s="34"/>
      <c r="R3143" s="34"/>
      <c r="S3143" s="34"/>
    </row>
    <row r="3144" spans="1:19">
      <c r="B3144" s="5">
        <v>2016</v>
      </c>
      <c r="C3144" s="33"/>
      <c r="D3144" s="33"/>
      <c r="E3144" s="33"/>
      <c r="F3144" s="33"/>
      <c r="G3144" s="33"/>
      <c r="H3144" s="33"/>
      <c r="I3144" s="33"/>
      <c r="J3144" s="33"/>
      <c r="K3144" s="33"/>
      <c r="L3144" s="33"/>
      <c r="M3144" s="104">
        <v>67333.45</v>
      </c>
      <c r="N3144" s="104">
        <v>67333.45</v>
      </c>
      <c r="O3144" s="104">
        <v>67333.45</v>
      </c>
      <c r="P3144" s="104">
        <v>67333.45</v>
      </c>
      <c r="Q3144" s="104">
        <v>67333.45</v>
      </c>
      <c r="R3144" s="104">
        <v>67333.45</v>
      </c>
      <c r="S3144" s="104">
        <v>67333.45</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104">
        <v>7651</v>
      </c>
      <c r="I3149" s="104">
        <v>7651</v>
      </c>
      <c r="J3149" s="104">
        <v>7651</v>
      </c>
      <c r="K3149" s="104">
        <v>7651</v>
      </c>
      <c r="L3149" s="104">
        <v>7651</v>
      </c>
      <c r="M3149" s="104">
        <v>7651</v>
      </c>
      <c r="N3149" s="104">
        <v>7651</v>
      </c>
      <c r="O3149" s="104">
        <v>7651</v>
      </c>
      <c r="P3149" s="104">
        <v>7651</v>
      </c>
      <c r="Q3149" s="104">
        <v>7651</v>
      </c>
      <c r="R3149" s="104">
        <v>7651</v>
      </c>
      <c r="S3149" s="104">
        <v>7651</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8991</v>
      </c>
      <c r="D3154" s="104">
        <v>8991</v>
      </c>
      <c r="E3154" s="104">
        <v>8991</v>
      </c>
      <c r="F3154" s="104">
        <v>8991</v>
      </c>
      <c r="G3154" s="104">
        <v>8991</v>
      </c>
      <c r="H3154" s="104">
        <v>8991</v>
      </c>
      <c r="I3154" s="104">
        <v>8991</v>
      </c>
      <c r="J3154" s="104">
        <v>8991</v>
      </c>
      <c r="K3154" s="104">
        <v>8991</v>
      </c>
      <c r="L3154" s="104">
        <v>8991</v>
      </c>
      <c r="M3154" s="104">
        <v>8991</v>
      </c>
      <c r="N3154" s="104">
        <v>8991</v>
      </c>
      <c r="O3154" s="104">
        <v>8991</v>
      </c>
      <c r="P3154" s="104">
        <v>8991</v>
      </c>
      <c r="Q3154" s="104">
        <v>8991</v>
      </c>
      <c r="R3154" s="104">
        <v>8991</v>
      </c>
      <c r="S3154" s="104">
        <v>8991</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32542.194362495717</v>
      </c>
      <c r="D3161" s="104">
        <v>32542.19</v>
      </c>
      <c r="E3161" s="104">
        <v>32542.19</v>
      </c>
      <c r="F3161" s="104">
        <v>32542.19</v>
      </c>
      <c r="G3161" s="104">
        <v>32542.19</v>
      </c>
      <c r="H3161" s="104">
        <v>32542.19</v>
      </c>
      <c r="I3161" s="104">
        <v>32542.19</v>
      </c>
      <c r="J3161" s="104">
        <v>32542.19</v>
      </c>
      <c r="K3161" s="104">
        <v>32542.19</v>
      </c>
      <c r="L3161" s="104">
        <v>32542.19</v>
      </c>
      <c r="M3161" s="104">
        <v>32542.19</v>
      </c>
      <c r="N3161" s="104">
        <v>32542.19</v>
      </c>
      <c r="O3161" s="104">
        <v>32542.19</v>
      </c>
      <c r="P3161" s="104">
        <v>32542.19</v>
      </c>
      <c r="Q3161" s="104">
        <v>32542.19</v>
      </c>
      <c r="R3161" s="104">
        <v>32542.19</v>
      </c>
      <c r="S3161" s="104">
        <v>32542.19</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v>4229.0229723442226</v>
      </c>
      <c r="D3175" s="104">
        <v>4229.0200000000004</v>
      </c>
      <c r="E3175" s="104">
        <v>4229.0200000000004</v>
      </c>
      <c r="F3175" s="104">
        <v>4229.0200000000004</v>
      </c>
      <c r="G3175" s="104">
        <v>4229.0200000000004</v>
      </c>
      <c r="H3175" s="104">
        <v>4229.0200000000004</v>
      </c>
      <c r="I3175" s="104">
        <v>4229.0200000000004</v>
      </c>
      <c r="J3175" s="104">
        <v>4229.0200000000004</v>
      </c>
      <c r="K3175" s="104">
        <v>4229.0200000000004</v>
      </c>
      <c r="L3175" s="104">
        <v>4229.0200000000004</v>
      </c>
      <c r="M3175" s="104">
        <v>4229.0200000000004</v>
      </c>
      <c r="N3175" s="104">
        <v>4229.0200000000004</v>
      </c>
      <c r="O3175" s="104">
        <v>4229.0200000000004</v>
      </c>
      <c r="P3175" s="104">
        <v>4229.0200000000004</v>
      </c>
      <c r="Q3175" s="104">
        <v>4229.0200000000004</v>
      </c>
      <c r="R3175" s="104">
        <v>4229.0200000000004</v>
      </c>
      <c r="S3175" s="104">
        <v>4229.0200000000004</v>
      </c>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v>7002.1423129822124</v>
      </c>
      <c r="D3180" s="104">
        <v>7002.14</v>
      </c>
      <c r="E3180" s="104">
        <v>7002.14</v>
      </c>
      <c r="F3180" s="104">
        <v>7002.14</v>
      </c>
      <c r="G3180" s="104">
        <v>7002.14</v>
      </c>
      <c r="H3180" s="104">
        <v>7002.14</v>
      </c>
      <c r="I3180" s="104">
        <v>7002.14</v>
      </c>
      <c r="J3180" s="104">
        <v>7002.14</v>
      </c>
      <c r="K3180" s="104">
        <v>7002.14</v>
      </c>
      <c r="L3180" s="104">
        <v>7002.14</v>
      </c>
      <c r="M3180" s="104">
        <v>7002.14</v>
      </c>
      <c r="N3180" s="104">
        <v>7002.14</v>
      </c>
      <c r="O3180" s="104">
        <v>7002.14</v>
      </c>
      <c r="P3180" s="104">
        <v>7002.14</v>
      </c>
      <c r="Q3180" s="104">
        <v>7002.14</v>
      </c>
      <c r="R3180" s="104">
        <v>7002.14</v>
      </c>
      <c r="S3180" s="104">
        <v>7002.14</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v>6169.55461364229</v>
      </c>
      <c r="D3189" s="104">
        <v>6169.55</v>
      </c>
      <c r="E3189" s="104">
        <v>6169.55</v>
      </c>
      <c r="F3189" s="104">
        <v>6169.55</v>
      </c>
      <c r="G3189" s="104">
        <v>6169.55</v>
      </c>
      <c r="H3189" s="104">
        <v>6169.55</v>
      </c>
      <c r="I3189" s="104">
        <v>6169.55</v>
      </c>
      <c r="J3189" s="104">
        <v>6169.55</v>
      </c>
      <c r="K3189" s="104">
        <v>6169.55</v>
      </c>
      <c r="L3189" s="104">
        <v>6169.55</v>
      </c>
      <c r="M3189" s="104">
        <v>6169.55</v>
      </c>
      <c r="N3189" s="104">
        <v>6169.55</v>
      </c>
      <c r="O3189" s="104">
        <v>6169.55</v>
      </c>
      <c r="P3189" s="104">
        <v>6169.55</v>
      </c>
      <c r="Q3189" s="104">
        <v>6169.55</v>
      </c>
      <c r="R3189" s="104">
        <v>6169.55</v>
      </c>
      <c r="S3189" s="104">
        <v>6169.55</v>
      </c>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v>4969.7570852272438</v>
      </c>
      <c r="D3193" s="104">
        <v>4969.76</v>
      </c>
      <c r="E3193" s="104">
        <v>4969.76</v>
      </c>
      <c r="F3193" s="104">
        <v>4969.76</v>
      </c>
      <c r="G3193" s="104">
        <v>4969.76</v>
      </c>
      <c r="H3193" s="104">
        <v>4969.76</v>
      </c>
      <c r="I3193" s="104">
        <v>4969.76</v>
      </c>
      <c r="J3193" s="104">
        <v>4969.76</v>
      </c>
      <c r="K3193" s="104">
        <v>4969.76</v>
      </c>
      <c r="L3193" s="104">
        <v>4969.76</v>
      </c>
      <c r="M3193" s="104">
        <v>4969.76</v>
      </c>
      <c r="N3193" s="104">
        <v>4969.76</v>
      </c>
      <c r="O3193" s="104">
        <v>4969.76</v>
      </c>
      <c r="P3193" s="104">
        <v>4969.76</v>
      </c>
      <c r="Q3193" s="104">
        <v>4969.76</v>
      </c>
      <c r="R3193" s="104">
        <v>4969.76</v>
      </c>
      <c r="S3193" s="104">
        <v>4969.76</v>
      </c>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v>3221.1388515361764</v>
      </c>
      <c r="D3196" s="104">
        <v>3221.14</v>
      </c>
      <c r="E3196" s="104">
        <v>3221.14</v>
      </c>
      <c r="F3196" s="104">
        <v>3221.14</v>
      </c>
      <c r="G3196" s="104">
        <v>3221.14</v>
      </c>
      <c r="H3196" s="104">
        <v>3221.14</v>
      </c>
      <c r="I3196" s="104">
        <v>3221.14</v>
      </c>
      <c r="J3196" s="104">
        <v>3221.14</v>
      </c>
      <c r="K3196" s="104">
        <v>3221.14</v>
      </c>
      <c r="L3196" s="104">
        <v>3221.14</v>
      </c>
      <c r="M3196" s="104">
        <v>3221.14</v>
      </c>
      <c r="N3196" s="104">
        <v>3221.14</v>
      </c>
      <c r="O3196" s="104">
        <v>3221.14</v>
      </c>
      <c r="P3196" s="104">
        <v>3221.14</v>
      </c>
      <c r="Q3196" s="104">
        <v>3221.14</v>
      </c>
      <c r="R3196" s="104">
        <v>3221.14</v>
      </c>
      <c r="S3196" s="104">
        <v>3221.14</v>
      </c>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v>3568.689507779306</v>
      </c>
      <c r="D3199" s="104">
        <v>3568.69</v>
      </c>
      <c r="E3199" s="104">
        <v>3568.69</v>
      </c>
      <c r="F3199" s="104">
        <v>3568.69</v>
      </c>
      <c r="G3199" s="104">
        <v>3568.69</v>
      </c>
      <c r="H3199" s="104">
        <v>3568.69</v>
      </c>
      <c r="I3199" s="104">
        <v>3568.69</v>
      </c>
      <c r="J3199" s="104">
        <v>3568.69</v>
      </c>
      <c r="K3199" s="104">
        <v>3568.69</v>
      </c>
      <c r="L3199" s="104">
        <v>3568.69</v>
      </c>
      <c r="M3199" s="104">
        <v>3568.69</v>
      </c>
      <c r="N3199" s="104">
        <v>3568.69</v>
      </c>
      <c r="O3199" s="104">
        <v>3568.69</v>
      </c>
      <c r="P3199" s="104">
        <v>3568.69</v>
      </c>
      <c r="Q3199" s="104">
        <v>3568.69</v>
      </c>
      <c r="R3199" s="104">
        <v>3568.69</v>
      </c>
      <c r="S3199" s="104">
        <v>3568.69</v>
      </c>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v>3185.5733882801674</v>
      </c>
      <c r="D3207" s="104">
        <v>3185.57</v>
      </c>
      <c r="E3207" s="104">
        <v>3185.57</v>
      </c>
      <c r="F3207" s="104">
        <v>3185.57</v>
      </c>
      <c r="G3207" s="104">
        <v>3185.57</v>
      </c>
      <c r="H3207" s="104">
        <v>3185.57</v>
      </c>
      <c r="I3207" s="104">
        <v>3185.57</v>
      </c>
      <c r="J3207" s="104">
        <v>3185.57</v>
      </c>
      <c r="K3207" s="104">
        <v>3185.57</v>
      </c>
      <c r="L3207" s="104">
        <v>3185.57</v>
      </c>
      <c r="M3207" s="104">
        <v>3185.57</v>
      </c>
      <c r="N3207" s="104">
        <v>3185.57</v>
      </c>
      <c r="O3207" s="104">
        <v>3185.57</v>
      </c>
      <c r="P3207" s="104">
        <v>3185.57</v>
      </c>
      <c r="Q3207" s="104">
        <v>3185.57</v>
      </c>
      <c r="R3207" s="104">
        <v>3185.57</v>
      </c>
      <c r="S3207" s="104">
        <v>3185.57</v>
      </c>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73879.073094287349</v>
      </c>
      <c r="D3231" s="10">
        <f>SUM(D3153:D3230)</f>
        <v>73879.060000000027</v>
      </c>
      <c r="E3231" s="10">
        <f>SUM(E3152:E3230)</f>
        <v>73879.060000000027</v>
      </c>
      <c r="F3231" s="10">
        <f>SUM(F3151:F3230)</f>
        <v>73879.060000000027</v>
      </c>
      <c r="G3231" s="10">
        <f>SUM(G3150:G3230)</f>
        <v>73879.060000000027</v>
      </c>
      <c r="H3231" s="10">
        <f>SUM(H3144:H3230)</f>
        <v>81530.060000000012</v>
      </c>
      <c r="I3231" s="10">
        <f>SUM(I3144:I3230)</f>
        <v>81530.060000000012</v>
      </c>
      <c r="J3231" s="10">
        <f t="shared" ref="J3231" si="62">SUM(J3144:J3230)</f>
        <v>81530.060000000012</v>
      </c>
      <c r="K3231" s="10">
        <f>SUM(K3144:K3230)</f>
        <v>81530.060000000012</v>
      </c>
      <c r="L3231" s="10">
        <f t="shared" ref="L3231" si="63">SUM(L3144:L3230)</f>
        <v>81530.060000000012</v>
      </c>
      <c r="M3231" s="10">
        <f>SUM(M3144:M3230)</f>
        <v>148863.51000000004</v>
      </c>
      <c r="N3231" s="10">
        <f>SUM(N3139:N3230)</f>
        <v>178697.51</v>
      </c>
      <c r="O3231" s="106">
        <v>148863.51999999999</v>
      </c>
      <c r="P3231" s="106">
        <v>198447.52</v>
      </c>
      <c r="Q3231" s="106">
        <v>198447.52</v>
      </c>
      <c r="R3231" s="106">
        <v>198447.52</v>
      </c>
      <c r="S3231" s="106">
        <v>198447.52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104">
        <v>2978.75</v>
      </c>
      <c r="P3237" s="104">
        <v>2978.75</v>
      </c>
      <c r="Q3237" s="104">
        <v>2978.75</v>
      </c>
      <c r="R3237" s="104">
        <v>2978.75</v>
      </c>
      <c r="S3237" s="104">
        <v>2978.75</v>
      </c>
    </row>
    <row r="3238" spans="1:19">
      <c r="A3238" s="37"/>
      <c r="B3238" s="5">
        <v>2017</v>
      </c>
      <c r="C3238" s="33"/>
      <c r="D3238" s="33"/>
      <c r="E3238" s="33"/>
      <c r="F3238" s="33"/>
      <c r="G3238" s="33"/>
      <c r="H3238" s="33"/>
      <c r="I3238" s="33"/>
      <c r="J3238" s="33"/>
      <c r="K3238" s="33"/>
      <c r="L3238" s="33"/>
      <c r="M3238" s="33"/>
      <c r="N3238" s="104">
        <v>4699.8999999999996</v>
      </c>
      <c r="O3238" s="104">
        <v>4699.8999999999996</v>
      </c>
      <c r="P3238" s="104">
        <v>4699.8999999999996</v>
      </c>
      <c r="Q3238" s="104">
        <v>4699.8999999999996</v>
      </c>
      <c r="R3238" s="104">
        <v>4699.8999999999996</v>
      </c>
      <c r="S3238" s="104">
        <v>4699.8999999999996</v>
      </c>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104">
        <v>3239.4</v>
      </c>
      <c r="M3240" s="104">
        <v>3239.4</v>
      </c>
      <c r="N3240" s="104">
        <v>3239.4</v>
      </c>
      <c r="O3240" s="104">
        <v>3239.4</v>
      </c>
      <c r="P3240" s="104">
        <v>3239.4</v>
      </c>
      <c r="Q3240" s="104">
        <v>3239.4</v>
      </c>
      <c r="R3240" s="104">
        <v>3239.4</v>
      </c>
      <c r="S3240" s="104">
        <v>3239.4</v>
      </c>
    </row>
    <row r="3241" spans="1:19">
      <c r="B3241" s="5">
        <v>2014</v>
      </c>
      <c r="C3241" s="33"/>
      <c r="D3241" s="33"/>
      <c r="E3241" s="33"/>
      <c r="F3241" s="33"/>
      <c r="G3241" s="33"/>
      <c r="H3241" s="33"/>
      <c r="I3241" s="33"/>
      <c r="J3241" s="33"/>
      <c r="K3241" s="104">
        <v>13036.25</v>
      </c>
      <c r="L3241" s="104">
        <v>13036.25</v>
      </c>
      <c r="M3241" s="104">
        <v>13036.25</v>
      </c>
      <c r="N3241" s="104">
        <v>13036.25</v>
      </c>
      <c r="O3241" s="104">
        <v>13036.25</v>
      </c>
      <c r="P3241" s="104">
        <v>13036.25</v>
      </c>
      <c r="Q3241" s="104">
        <v>13036.25</v>
      </c>
      <c r="R3241" s="104">
        <v>13036.25</v>
      </c>
      <c r="S3241" s="104">
        <v>13036.25</v>
      </c>
    </row>
    <row r="3242" spans="1:19">
      <c r="B3242" s="5">
        <v>2013</v>
      </c>
      <c r="C3242" s="33"/>
      <c r="D3242" s="33"/>
      <c r="E3242" s="33"/>
      <c r="F3242" s="33"/>
      <c r="G3242" s="33"/>
      <c r="H3242" s="33"/>
      <c r="I3242" s="33"/>
      <c r="J3242" s="104">
        <v>4566.21</v>
      </c>
      <c r="K3242" s="104">
        <v>4566.21</v>
      </c>
      <c r="L3242" s="104">
        <v>4566.21</v>
      </c>
      <c r="M3242" s="104">
        <v>4566.21</v>
      </c>
      <c r="N3242" s="104">
        <v>4566.21</v>
      </c>
      <c r="O3242" s="104">
        <v>4566.21</v>
      </c>
      <c r="P3242" s="104">
        <v>4566.21</v>
      </c>
      <c r="Q3242" s="104">
        <v>4566.21</v>
      </c>
      <c r="R3242" s="104">
        <v>4566.21</v>
      </c>
      <c r="S3242" s="104">
        <v>4566.21</v>
      </c>
    </row>
    <row r="3243" spans="1:19">
      <c r="B3243" s="5">
        <v>2012</v>
      </c>
      <c r="C3243" s="33"/>
      <c r="D3243" s="33"/>
      <c r="E3243" s="33"/>
      <c r="F3243" s="33"/>
      <c r="G3243" s="33"/>
      <c r="H3243" s="33"/>
      <c r="I3243" s="104">
        <v>13256.93</v>
      </c>
      <c r="J3243" s="104">
        <v>13256.93</v>
      </c>
      <c r="K3243" s="104">
        <v>13256.93</v>
      </c>
      <c r="L3243" s="104">
        <v>13256.93</v>
      </c>
      <c r="M3243" s="104">
        <v>13256.93</v>
      </c>
      <c r="N3243" s="104">
        <v>13256.93</v>
      </c>
      <c r="O3243" s="104">
        <v>13256.93</v>
      </c>
      <c r="P3243" s="104">
        <v>13256.93</v>
      </c>
      <c r="Q3243" s="104">
        <v>13256.93</v>
      </c>
      <c r="R3243" s="104">
        <v>13256.93</v>
      </c>
      <c r="S3243" s="104">
        <v>13256.93</v>
      </c>
    </row>
    <row r="3244" spans="1:19">
      <c r="B3244" s="5">
        <v>2011</v>
      </c>
      <c r="C3244" s="33"/>
      <c r="D3244" s="33"/>
      <c r="E3244" s="33"/>
      <c r="F3244" s="33"/>
      <c r="G3244" s="33"/>
      <c r="H3244" s="104">
        <v>10976.53</v>
      </c>
      <c r="I3244" s="104">
        <v>10976.53</v>
      </c>
      <c r="J3244" s="104">
        <v>10976.53</v>
      </c>
      <c r="K3244" s="104">
        <v>10976.53</v>
      </c>
      <c r="L3244" s="104">
        <v>10976.53</v>
      </c>
      <c r="M3244" s="104">
        <v>10976.53</v>
      </c>
      <c r="N3244" s="104">
        <v>10976.53</v>
      </c>
      <c r="O3244" s="104">
        <v>10976.53</v>
      </c>
      <c r="P3244" s="104">
        <v>10976.53</v>
      </c>
      <c r="Q3244" s="104">
        <v>10976.53</v>
      </c>
      <c r="R3244" s="104">
        <v>10976.53</v>
      </c>
      <c r="S3244" s="104">
        <v>10976.53</v>
      </c>
    </row>
    <row r="3245" spans="1:19">
      <c r="B3245" s="5">
        <v>2010</v>
      </c>
      <c r="C3245" s="33"/>
      <c r="D3245" s="33"/>
      <c r="E3245" s="33"/>
      <c r="F3245" s="33"/>
      <c r="G3245" s="104">
        <v>11272.75</v>
      </c>
      <c r="H3245" s="104">
        <v>11272.75</v>
      </c>
      <c r="I3245" s="104">
        <v>11272.75</v>
      </c>
      <c r="J3245" s="104">
        <v>11272.75</v>
      </c>
      <c r="K3245" s="104">
        <v>11272.75</v>
      </c>
      <c r="L3245" s="104">
        <v>11272.75</v>
      </c>
      <c r="M3245" s="104">
        <v>11272.75</v>
      </c>
      <c r="N3245" s="104">
        <v>11272.75</v>
      </c>
      <c r="O3245" s="104">
        <v>11272.75</v>
      </c>
      <c r="P3245" s="104">
        <v>11272.75</v>
      </c>
      <c r="Q3245" s="104">
        <v>11272.75</v>
      </c>
      <c r="R3245" s="104">
        <v>11272.75</v>
      </c>
      <c r="S3245" s="104">
        <v>11272.75</v>
      </c>
    </row>
    <row r="3246" spans="1:19">
      <c r="B3246" s="5">
        <v>2009</v>
      </c>
      <c r="C3246" s="33"/>
      <c r="D3246" s="33"/>
      <c r="E3246" s="33"/>
      <c r="F3246" s="104">
        <v>12747.67</v>
      </c>
      <c r="G3246" s="104">
        <v>12747.67</v>
      </c>
      <c r="H3246" s="104">
        <v>12747.67</v>
      </c>
      <c r="I3246" s="104">
        <v>12747.67</v>
      </c>
      <c r="J3246" s="104">
        <v>12747.67</v>
      </c>
      <c r="K3246" s="104">
        <v>12747.67</v>
      </c>
      <c r="L3246" s="104">
        <v>12747.67</v>
      </c>
      <c r="M3246" s="104">
        <v>12747.67</v>
      </c>
      <c r="N3246" s="104">
        <v>12747.67</v>
      </c>
      <c r="O3246" s="104">
        <v>12747.67</v>
      </c>
      <c r="P3246" s="104">
        <v>12747.67</v>
      </c>
      <c r="Q3246" s="104">
        <v>12747.67</v>
      </c>
      <c r="R3246" s="104">
        <v>12747.67</v>
      </c>
      <c r="S3246" s="104">
        <v>12747.67</v>
      </c>
    </row>
    <row r="3247" spans="1:19">
      <c r="B3247" s="5">
        <v>2008</v>
      </c>
      <c r="C3247" s="33"/>
      <c r="D3247" s="33"/>
      <c r="E3247" s="104">
        <v>11171.94</v>
      </c>
      <c r="F3247" s="104">
        <v>11171.94</v>
      </c>
      <c r="G3247" s="104">
        <v>11171.94</v>
      </c>
      <c r="H3247" s="104">
        <v>11171.94</v>
      </c>
      <c r="I3247" s="104">
        <v>11171.94</v>
      </c>
      <c r="J3247" s="104">
        <v>11171.94</v>
      </c>
      <c r="K3247" s="104">
        <v>11171.94</v>
      </c>
      <c r="L3247" s="104">
        <v>11171.94</v>
      </c>
      <c r="M3247" s="104">
        <v>11171.94</v>
      </c>
      <c r="N3247" s="104">
        <v>11171.94</v>
      </c>
      <c r="O3247" s="104">
        <v>11171.94</v>
      </c>
      <c r="P3247" s="104">
        <v>11171.94</v>
      </c>
      <c r="Q3247" s="104">
        <v>11171.94</v>
      </c>
      <c r="R3247" s="104">
        <v>11171.94</v>
      </c>
      <c r="S3247" s="104">
        <v>11171.94</v>
      </c>
    </row>
    <row r="3248" spans="1:19">
      <c r="B3248" s="5">
        <v>2007</v>
      </c>
      <c r="C3248" s="33"/>
      <c r="D3248" s="104">
        <v>8714.5400000000009</v>
      </c>
      <c r="E3248" s="104">
        <v>8714.5400000000009</v>
      </c>
      <c r="F3248" s="104">
        <v>8714.5400000000009</v>
      </c>
      <c r="G3248" s="104">
        <v>8714.5400000000009</v>
      </c>
      <c r="H3248" s="104">
        <v>8714.5400000000009</v>
      </c>
      <c r="I3248" s="104">
        <v>8714.5400000000009</v>
      </c>
      <c r="J3248" s="104">
        <v>8714.5400000000009</v>
      </c>
      <c r="K3248" s="104">
        <v>8714.5400000000009</v>
      </c>
      <c r="L3248" s="104">
        <v>8714.5400000000009</v>
      </c>
      <c r="M3248" s="104">
        <v>8714.5400000000009</v>
      </c>
      <c r="N3248" s="104">
        <v>8714.5400000000009</v>
      </c>
      <c r="O3248" s="104">
        <v>8714.5400000000009</v>
      </c>
      <c r="P3248" s="104">
        <v>8714.5400000000009</v>
      </c>
      <c r="Q3248" s="104">
        <v>8714.5400000000009</v>
      </c>
      <c r="R3248" s="104">
        <v>8714.5400000000009</v>
      </c>
      <c r="S3248" s="104">
        <v>8714.5400000000009</v>
      </c>
    </row>
    <row r="3249" spans="2:19">
      <c r="B3249" s="5">
        <v>2006</v>
      </c>
      <c r="C3249" s="34">
        <v>3099.15</v>
      </c>
      <c r="D3249" s="104">
        <v>3099.15</v>
      </c>
      <c r="E3249" s="104">
        <v>3099.15</v>
      </c>
      <c r="F3249" s="104">
        <v>3099.15</v>
      </c>
      <c r="G3249" s="104">
        <v>3099.15</v>
      </c>
      <c r="H3249" s="104">
        <v>3099.15</v>
      </c>
      <c r="I3249" s="104">
        <v>3099.15</v>
      </c>
      <c r="J3249" s="104">
        <v>3099.15</v>
      </c>
      <c r="K3249" s="104">
        <v>3099.15</v>
      </c>
      <c r="L3249" s="104">
        <v>3099.15</v>
      </c>
      <c r="M3249" s="104">
        <v>3099.15</v>
      </c>
      <c r="N3249" s="104">
        <v>3099.15</v>
      </c>
      <c r="O3249" s="104">
        <v>3099.15</v>
      </c>
      <c r="P3249" s="104">
        <v>3099.15</v>
      </c>
      <c r="Q3249" s="104">
        <v>3099.15</v>
      </c>
      <c r="R3249" s="104">
        <v>3099.15</v>
      </c>
      <c r="S3249" s="104">
        <v>3099.15</v>
      </c>
    </row>
    <row r="3250" spans="2:19">
      <c r="B3250" s="5">
        <v>2005</v>
      </c>
      <c r="C3250" s="34">
        <v>3213.66</v>
      </c>
      <c r="D3250" s="104">
        <v>3213.66</v>
      </c>
      <c r="E3250" s="104">
        <v>3213.66</v>
      </c>
      <c r="F3250" s="104">
        <v>3213.66</v>
      </c>
      <c r="G3250" s="104">
        <v>3213.66</v>
      </c>
      <c r="H3250" s="104">
        <v>3213.66</v>
      </c>
      <c r="I3250" s="104">
        <v>3213.66</v>
      </c>
      <c r="J3250" s="104">
        <v>3213.66</v>
      </c>
      <c r="K3250" s="104">
        <v>3213.66</v>
      </c>
      <c r="L3250" s="104">
        <v>3213.66</v>
      </c>
      <c r="M3250" s="104">
        <v>3213.66</v>
      </c>
      <c r="N3250" s="104">
        <v>3213.66</v>
      </c>
      <c r="O3250" s="104">
        <v>3213.66</v>
      </c>
      <c r="P3250" s="104">
        <v>3213.66</v>
      </c>
      <c r="Q3250" s="104">
        <v>3213.66</v>
      </c>
      <c r="R3250" s="104">
        <v>3213.66</v>
      </c>
      <c r="S3250" s="104">
        <v>3213.66</v>
      </c>
    </row>
    <row r="3251" spans="2:19">
      <c r="B3251" s="5">
        <v>2004</v>
      </c>
      <c r="C3251" s="34">
        <v>29890.29</v>
      </c>
      <c r="D3251" s="104">
        <v>29890.29</v>
      </c>
      <c r="E3251" s="104">
        <v>29890.29</v>
      </c>
      <c r="F3251" s="104">
        <v>29890.29</v>
      </c>
      <c r="G3251" s="104">
        <v>29890.29</v>
      </c>
      <c r="H3251" s="104">
        <v>29890.29</v>
      </c>
      <c r="I3251" s="104">
        <v>29890.29</v>
      </c>
      <c r="J3251" s="104">
        <v>29890.29</v>
      </c>
      <c r="K3251" s="104">
        <v>29890.29</v>
      </c>
      <c r="L3251" s="104">
        <v>29890.29</v>
      </c>
      <c r="M3251" s="104">
        <v>29890.29</v>
      </c>
      <c r="N3251" s="104">
        <v>29890.29</v>
      </c>
      <c r="O3251" s="104">
        <v>29890.29</v>
      </c>
      <c r="P3251" s="104">
        <v>29890.29</v>
      </c>
      <c r="Q3251" s="104">
        <v>29890.29</v>
      </c>
      <c r="R3251" s="104">
        <v>29890.29</v>
      </c>
      <c r="S3251" s="104">
        <v>29890.29</v>
      </c>
    </row>
    <row r="3252" spans="2:19">
      <c r="B3252" s="5">
        <v>2003</v>
      </c>
      <c r="C3252" s="34">
        <v>7764.8099999999995</v>
      </c>
      <c r="D3252" s="104">
        <v>7764.81</v>
      </c>
      <c r="E3252" s="104">
        <v>7764.81</v>
      </c>
      <c r="F3252" s="104">
        <v>7764.81</v>
      </c>
      <c r="G3252" s="104">
        <v>7764.81</v>
      </c>
      <c r="H3252" s="104">
        <v>7764.81</v>
      </c>
      <c r="I3252" s="104">
        <v>7764.81</v>
      </c>
      <c r="J3252" s="104">
        <v>7764.81</v>
      </c>
      <c r="K3252" s="104">
        <v>7764.81</v>
      </c>
      <c r="L3252" s="104">
        <v>7764.81</v>
      </c>
      <c r="M3252" s="104">
        <v>7764.81</v>
      </c>
      <c r="N3252" s="104">
        <v>7764.81</v>
      </c>
      <c r="O3252" s="104">
        <v>7764.81</v>
      </c>
      <c r="P3252" s="104">
        <v>7764.81</v>
      </c>
      <c r="Q3252" s="104">
        <v>7764.81</v>
      </c>
      <c r="R3252" s="104">
        <v>7764.81</v>
      </c>
      <c r="S3252" s="104">
        <v>7764.81</v>
      </c>
    </row>
    <row r="3253" spans="2:19">
      <c r="B3253" s="5">
        <v>2002</v>
      </c>
      <c r="C3253" s="34">
        <v>11256.41</v>
      </c>
      <c r="D3253" s="104">
        <v>11256.41</v>
      </c>
      <c r="E3253" s="104">
        <v>11256.41</v>
      </c>
      <c r="F3253" s="104">
        <v>11256.41</v>
      </c>
      <c r="G3253" s="104">
        <v>11256.41</v>
      </c>
      <c r="H3253" s="104">
        <v>11256.41</v>
      </c>
      <c r="I3253" s="104">
        <v>11256.41</v>
      </c>
      <c r="J3253" s="104">
        <v>11256.41</v>
      </c>
      <c r="K3253" s="104">
        <v>11256.41</v>
      </c>
      <c r="L3253" s="104">
        <v>11256.41</v>
      </c>
      <c r="M3253" s="104">
        <v>11256.41</v>
      </c>
      <c r="N3253" s="104">
        <v>11256.41</v>
      </c>
      <c r="O3253" s="104">
        <v>11256.41</v>
      </c>
      <c r="P3253" s="104">
        <v>11256.41</v>
      </c>
      <c r="Q3253" s="104">
        <v>11256.41</v>
      </c>
      <c r="R3253" s="104">
        <v>11256.41</v>
      </c>
      <c r="S3253" s="104">
        <v>11256.41</v>
      </c>
    </row>
    <row r="3254" spans="2:19">
      <c r="B3254" s="5">
        <v>2001</v>
      </c>
      <c r="C3254" s="34">
        <v>12021.510049441926</v>
      </c>
      <c r="D3254" s="104">
        <v>12021.51</v>
      </c>
      <c r="E3254" s="104">
        <v>12021.51</v>
      </c>
      <c r="F3254" s="104">
        <v>12021.51</v>
      </c>
      <c r="G3254" s="104">
        <v>12021.51</v>
      </c>
      <c r="H3254" s="104">
        <v>12021.51</v>
      </c>
      <c r="I3254" s="104">
        <v>12021.51</v>
      </c>
      <c r="J3254" s="104">
        <v>12021.51</v>
      </c>
      <c r="K3254" s="104">
        <v>12021.51</v>
      </c>
      <c r="L3254" s="104">
        <v>12021.51</v>
      </c>
      <c r="M3254" s="104">
        <v>12021.51</v>
      </c>
      <c r="N3254" s="104">
        <v>12021.51</v>
      </c>
      <c r="O3254" s="104">
        <v>12021.51</v>
      </c>
      <c r="P3254" s="104">
        <v>12021.51</v>
      </c>
      <c r="Q3254" s="104">
        <v>12021.51</v>
      </c>
      <c r="R3254" s="104">
        <v>12021.51</v>
      </c>
      <c r="S3254" s="104">
        <v>12021.51</v>
      </c>
    </row>
    <row r="3255" spans="2:19">
      <c r="B3255" s="5">
        <v>2000</v>
      </c>
      <c r="C3255" s="34">
        <v>11386.710501423948</v>
      </c>
      <c r="D3255" s="104">
        <v>11386.71</v>
      </c>
      <c r="E3255" s="104">
        <v>11386.71</v>
      </c>
      <c r="F3255" s="104">
        <v>11386.71</v>
      </c>
      <c r="G3255" s="104">
        <v>11386.71</v>
      </c>
      <c r="H3255" s="104">
        <v>11386.71</v>
      </c>
      <c r="I3255" s="104">
        <v>11386.71</v>
      </c>
      <c r="J3255" s="104">
        <v>11386.71</v>
      </c>
      <c r="K3255" s="104">
        <v>11386.71</v>
      </c>
      <c r="L3255" s="104">
        <v>11386.71</v>
      </c>
      <c r="M3255" s="104">
        <v>11386.71</v>
      </c>
      <c r="N3255" s="104">
        <v>11386.71</v>
      </c>
      <c r="O3255" s="104">
        <v>11386.71</v>
      </c>
      <c r="P3255" s="104">
        <v>11386.71</v>
      </c>
      <c r="Q3255" s="104">
        <v>11386.71</v>
      </c>
      <c r="R3255" s="104">
        <v>11386.71</v>
      </c>
      <c r="S3255" s="104">
        <v>11386.71</v>
      </c>
    </row>
    <row r="3256" spans="2:19">
      <c r="B3256" s="5">
        <v>1999</v>
      </c>
      <c r="C3256" s="34">
        <v>20939.989671904001</v>
      </c>
      <c r="D3256" s="104">
        <v>20939.990000000002</v>
      </c>
      <c r="E3256" s="104">
        <v>20939.990000000002</v>
      </c>
      <c r="F3256" s="104">
        <v>20939.990000000002</v>
      </c>
      <c r="G3256" s="104">
        <v>20939.990000000002</v>
      </c>
      <c r="H3256" s="104">
        <v>20939.990000000002</v>
      </c>
      <c r="I3256" s="104">
        <v>20939.990000000002</v>
      </c>
      <c r="J3256" s="104">
        <v>20939.990000000002</v>
      </c>
      <c r="K3256" s="104">
        <v>20939.990000000002</v>
      </c>
      <c r="L3256" s="104">
        <v>20939.990000000002</v>
      </c>
      <c r="M3256" s="104">
        <v>20939.990000000002</v>
      </c>
      <c r="N3256" s="104">
        <v>20939.990000000002</v>
      </c>
      <c r="O3256" s="104">
        <v>20939.990000000002</v>
      </c>
      <c r="P3256" s="104">
        <v>20939.990000000002</v>
      </c>
      <c r="Q3256" s="104">
        <v>20939.990000000002</v>
      </c>
      <c r="R3256" s="104">
        <v>20939.990000000002</v>
      </c>
      <c r="S3256" s="104">
        <v>20939.990000000002</v>
      </c>
    </row>
    <row r="3257" spans="2:19">
      <c r="B3257" s="5">
        <v>1998</v>
      </c>
      <c r="C3257" s="34">
        <v>11208.489490395383</v>
      </c>
      <c r="D3257" s="104">
        <v>11208.49</v>
      </c>
      <c r="E3257" s="104">
        <v>11208.49</v>
      </c>
      <c r="F3257" s="104">
        <v>11208.49</v>
      </c>
      <c r="G3257" s="104">
        <v>11208.49</v>
      </c>
      <c r="H3257" s="104">
        <v>11208.49</v>
      </c>
      <c r="I3257" s="104">
        <v>11208.49</v>
      </c>
      <c r="J3257" s="104">
        <v>11208.49</v>
      </c>
      <c r="K3257" s="104">
        <v>11208.49</v>
      </c>
      <c r="L3257" s="104">
        <v>11208.49</v>
      </c>
      <c r="M3257" s="104">
        <v>11208.49</v>
      </c>
      <c r="N3257" s="104">
        <v>11208.49</v>
      </c>
      <c r="O3257" s="104">
        <v>11208.49</v>
      </c>
      <c r="P3257" s="104">
        <v>11208.49</v>
      </c>
      <c r="Q3257" s="104">
        <v>11208.49</v>
      </c>
      <c r="R3257" s="104">
        <v>11208.49</v>
      </c>
      <c r="S3257" s="104">
        <v>11208.49</v>
      </c>
    </row>
    <row r="3258" spans="2:19">
      <c r="B3258" s="5">
        <v>1997</v>
      </c>
      <c r="C3258" s="34">
        <v>5291.8249541115538</v>
      </c>
      <c r="D3258" s="104">
        <v>5291.83</v>
      </c>
      <c r="E3258" s="104">
        <v>5291.83</v>
      </c>
      <c r="F3258" s="104">
        <v>5291.83</v>
      </c>
      <c r="G3258" s="104">
        <v>5291.83</v>
      </c>
      <c r="H3258" s="104">
        <v>5291.83</v>
      </c>
      <c r="I3258" s="104">
        <v>5291.83</v>
      </c>
      <c r="J3258" s="104">
        <v>5291.83</v>
      </c>
      <c r="K3258" s="104">
        <v>5291.83</v>
      </c>
      <c r="L3258" s="104">
        <v>5291.83</v>
      </c>
      <c r="M3258" s="104">
        <v>5291.83</v>
      </c>
      <c r="N3258" s="104">
        <v>5291.83</v>
      </c>
      <c r="O3258" s="104">
        <v>5291.83</v>
      </c>
      <c r="P3258" s="104">
        <v>5291.83</v>
      </c>
      <c r="Q3258" s="104">
        <v>5291.83</v>
      </c>
      <c r="R3258" s="104">
        <v>5291.83</v>
      </c>
      <c r="S3258" s="104">
        <v>5291.83</v>
      </c>
    </row>
    <row r="3259" spans="2:19">
      <c r="B3259" s="5">
        <v>1996</v>
      </c>
      <c r="C3259" s="34">
        <v>13476.140564363979</v>
      </c>
      <c r="D3259" s="104">
        <v>13476.14</v>
      </c>
      <c r="E3259" s="104">
        <v>13476.14</v>
      </c>
      <c r="F3259" s="104">
        <v>13476.14</v>
      </c>
      <c r="G3259" s="104">
        <v>13476.14</v>
      </c>
      <c r="H3259" s="104">
        <v>13476.14</v>
      </c>
      <c r="I3259" s="104">
        <v>13476.14</v>
      </c>
      <c r="J3259" s="104">
        <v>13476.14</v>
      </c>
      <c r="K3259" s="104">
        <v>13476.14</v>
      </c>
      <c r="L3259" s="104">
        <v>13476.14</v>
      </c>
      <c r="M3259" s="104">
        <v>13476.14</v>
      </c>
      <c r="N3259" s="104">
        <v>13476.14</v>
      </c>
      <c r="O3259" s="104">
        <v>13476.14</v>
      </c>
      <c r="P3259" s="104">
        <v>13476.14</v>
      </c>
      <c r="Q3259" s="104">
        <v>13476.14</v>
      </c>
      <c r="R3259" s="104">
        <v>13476.14</v>
      </c>
      <c r="S3259" s="104">
        <v>13476.14</v>
      </c>
    </row>
    <row r="3260" spans="2:19">
      <c r="B3260" s="5">
        <v>1995</v>
      </c>
      <c r="C3260" s="34">
        <v>23123.993394108893</v>
      </c>
      <c r="D3260" s="104">
        <v>23123.99</v>
      </c>
      <c r="E3260" s="104">
        <v>23123.99</v>
      </c>
      <c r="F3260" s="104">
        <v>23123.99</v>
      </c>
      <c r="G3260" s="104">
        <v>23123.99</v>
      </c>
      <c r="H3260" s="104">
        <v>23123.99</v>
      </c>
      <c r="I3260" s="104">
        <v>23123.99</v>
      </c>
      <c r="J3260" s="104">
        <v>23123.99</v>
      </c>
      <c r="K3260" s="104">
        <v>23123.99</v>
      </c>
      <c r="L3260" s="104">
        <v>23123.99</v>
      </c>
      <c r="M3260" s="104">
        <v>23123.99</v>
      </c>
      <c r="N3260" s="104">
        <v>23123.99</v>
      </c>
      <c r="O3260" s="104">
        <v>23123.99</v>
      </c>
      <c r="P3260" s="104">
        <v>23123.99</v>
      </c>
      <c r="Q3260" s="104">
        <v>23123.99</v>
      </c>
      <c r="R3260" s="104">
        <v>23123.99</v>
      </c>
      <c r="S3260" s="104">
        <v>23123.99</v>
      </c>
    </row>
    <row r="3261" spans="2:19">
      <c r="B3261" s="5">
        <v>1994</v>
      </c>
      <c r="C3261" s="34">
        <v>10418.236758818506</v>
      </c>
      <c r="D3261" s="104">
        <v>10418.24</v>
      </c>
      <c r="E3261" s="104">
        <v>10418.24</v>
      </c>
      <c r="F3261" s="104">
        <v>10418.24</v>
      </c>
      <c r="G3261" s="104">
        <v>10418.24</v>
      </c>
      <c r="H3261" s="104">
        <v>10418.24</v>
      </c>
      <c r="I3261" s="104">
        <v>10418.24</v>
      </c>
      <c r="J3261" s="104">
        <v>10418.24</v>
      </c>
      <c r="K3261" s="104">
        <v>10418.24</v>
      </c>
      <c r="L3261" s="104">
        <v>10418.24</v>
      </c>
      <c r="M3261" s="104">
        <v>10418.24</v>
      </c>
      <c r="N3261" s="104">
        <v>10418.24</v>
      </c>
      <c r="O3261" s="104">
        <v>10418.24</v>
      </c>
      <c r="P3261" s="104">
        <v>10418.24</v>
      </c>
      <c r="Q3261" s="104">
        <v>10418.24</v>
      </c>
      <c r="R3261" s="104">
        <v>10418.24</v>
      </c>
      <c r="S3261" s="104">
        <v>10418.24</v>
      </c>
    </row>
    <row r="3262" spans="2:19">
      <c r="B3262" s="5">
        <v>1993</v>
      </c>
      <c r="C3262" s="34">
        <v>18230.11202405117</v>
      </c>
      <c r="D3262" s="104">
        <v>18230.11</v>
      </c>
      <c r="E3262" s="104">
        <v>18230.11</v>
      </c>
      <c r="F3262" s="104">
        <v>18230.11</v>
      </c>
      <c r="G3262" s="104">
        <v>18230.11</v>
      </c>
      <c r="H3262" s="104">
        <v>18230.11</v>
      </c>
      <c r="I3262" s="104">
        <v>18230.11</v>
      </c>
      <c r="J3262" s="104">
        <v>18230.11</v>
      </c>
      <c r="K3262" s="104">
        <v>18230.11</v>
      </c>
      <c r="L3262" s="104">
        <v>18230.11</v>
      </c>
      <c r="M3262" s="104">
        <v>18230.11</v>
      </c>
      <c r="N3262" s="104">
        <v>18230.11</v>
      </c>
      <c r="O3262" s="104">
        <v>18230.11</v>
      </c>
      <c r="P3262" s="104">
        <v>18230.11</v>
      </c>
      <c r="Q3262" s="104">
        <v>18230.11</v>
      </c>
      <c r="R3262" s="104">
        <v>18230.11</v>
      </c>
      <c r="S3262" s="104">
        <v>18230.11</v>
      </c>
    </row>
    <row r="3263" spans="2:19">
      <c r="B3263" s="5">
        <v>1992</v>
      </c>
      <c r="C3263" s="34">
        <v>16259.107386633808</v>
      </c>
      <c r="D3263" s="104">
        <v>16259.11</v>
      </c>
      <c r="E3263" s="104">
        <v>16259.11</v>
      </c>
      <c r="F3263" s="104">
        <v>16259.11</v>
      </c>
      <c r="G3263" s="104">
        <v>16259.11</v>
      </c>
      <c r="H3263" s="104">
        <v>16259.11</v>
      </c>
      <c r="I3263" s="104">
        <v>16259.11</v>
      </c>
      <c r="J3263" s="104">
        <v>16259.11</v>
      </c>
      <c r="K3263" s="104">
        <v>16259.11</v>
      </c>
      <c r="L3263" s="104">
        <v>16259.11</v>
      </c>
      <c r="M3263" s="104">
        <v>16259.11</v>
      </c>
      <c r="N3263" s="104">
        <v>16259.11</v>
      </c>
      <c r="O3263" s="104">
        <v>16259.11</v>
      </c>
      <c r="P3263" s="104">
        <v>16259.11</v>
      </c>
      <c r="Q3263" s="104">
        <v>16259.11</v>
      </c>
      <c r="R3263" s="104">
        <v>16259.11</v>
      </c>
      <c r="S3263" s="104">
        <v>16259.11</v>
      </c>
    </row>
    <row r="3264" spans="2:19">
      <c r="B3264" s="5">
        <v>1991</v>
      </c>
      <c r="C3264" s="34">
        <v>13644.846433483483</v>
      </c>
      <c r="D3264" s="104">
        <v>13644.85</v>
      </c>
      <c r="E3264" s="104">
        <v>13644.85</v>
      </c>
      <c r="F3264" s="104">
        <v>13644.85</v>
      </c>
      <c r="G3264" s="104">
        <v>13644.85</v>
      </c>
      <c r="H3264" s="104">
        <v>13644.85</v>
      </c>
      <c r="I3264" s="104">
        <v>13644.85</v>
      </c>
      <c r="J3264" s="104">
        <v>13644.85</v>
      </c>
      <c r="K3264" s="104">
        <v>13644.85</v>
      </c>
      <c r="L3264" s="104">
        <v>13644.85</v>
      </c>
      <c r="M3264" s="104">
        <v>13644.85</v>
      </c>
      <c r="N3264" s="104">
        <v>13644.85</v>
      </c>
      <c r="O3264" s="104">
        <v>13644.85</v>
      </c>
      <c r="P3264" s="104">
        <v>13644.85</v>
      </c>
      <c r="Q3264" s="104">
        <v>13644.85</v>
      </c>
      <c r="R3264" s="104">
        <v>13644.85</v>
      </c>
      <c r="S3264" s="104">
        <v>13644.85</v>
      </c>
    </row>
    <row r="3265" spans="2:19">
      <c r="B3265" s="5">
        <v>1990</v>
      </c>
      <c r="C3265" s="34">
        <v>13860.136105898775</v>
      </c>
      <c r="D3265" s="104">
        <v>13860.14</v>
      </c>
      <c r="E3265" s="104">
        <v>13860.14</v>
      </c>
      <c r="F3265" s="104">
        <v>13860.14</v>
      </c>
      <c r="G3265" s="104">
        <v>13860.14</v>
      </c>
      <c r="H3265" s="104">
        <v>13860.14</v>
      </c>
      <c r="I3265" s="104">
        <v>13860.14</v>
      </c>
      <c r="J3265" s="104">
        <v>13860.14</v>
      </c>
      <c r="K3265" s="104">
        <v>13860.14</v>
      </c>
      <c r="L3265" s="104">
        <v>13860.14</v>
      </c>
      <c r="M3265" s="104">
        <v>13860.14</v>
      </c>
      <c r="N3265" s="104">
        <v>13860.14</v>
      </c>
      <c r="O3265" s="104">
        <v>13860.14</v>
      </c>
      <c r="P3265" s="104">
        <v>13860.14</v>
      </c>
      <c r="Q3265" s="104">
        <v>13860.14</v>
      </c>
      <c r="R3265" s="104">
        <v>13860.14</v>
      </c>
      <c r="S3265" s="104">
        <v>13860.14</v>
      </c>
    </row>
    <row r="3266" spans="2:19">
      <c r="B3266" s="5">
        <v>1989</v>
      </c>
      <c r="C3266" s="34">
        <v>8303.789184131545</v>
      </c>
      <c r="D3266" s="104">
        <v>8303.7900000000009</v>
      </c>
      <c r="E3266" s="104">
        <v>8303.7900000000009</v>
      </c>
      <c r="F3266" s="104">
        <v>8303.7900000000009</v>
      </c>
      <c r="G3266" s="104">
        <v>8303.7900000000009</v>
      </c>
      <c r="H3266" s="104">
        <v>8303.7900000000009</v>
      </c>
      <c r="I3266" s="104">
        <v>8303.7900000000009</v>
      </c>
      <c r="J3266" s="104">
        <v>8303.7900000000009</v>
      </c>
      <c r="K3266" s="104">
        <v>8303.7900000000009</v>
      </c>
      <c r="L3266" s="104">
        <v>8303.7900000000009</v>
      </c>
      <c r="M3266" s="104">
        <v>8303.7900000000009</v>
      </c>
      <c r="N3266" s="104">
        <v>8303.7900000000009</v>
      </c>
      <c r="O3266" s="104">
        <v>8303.7900000000009</v>
      </c>
      <c r="P3266" s="104">
        <v>8303.7900000000009</v>
      </c>
      <c r="Q3266" s="104">
        <v>8303.7900000000009</v>
      </c>
      <c r="R3266" s="104">
        <v>8303.7900000000009</v>
      </c>
      <c r="S3266" s="104">
        <v>8303.7900000000009</v>
      </c>
    </row>
    <row r="3267" spans="2:19">
      <c r="B3267" s="5">
        <v>1988</v>
      </c>
      <c r="C3267" s="34">
        <v>11648.098249847892</v>
      </c>
      <c r="D3267" s="104">
        <v>11648.1</v>
      </c>
      <c r="E3267" s="104">
        <v>11648.1</v>
      </c>
      <c r="F3267" s="104">
        <v>11648.1</v>
      </c>
      <c r="G3267" s="104">
        <v>11648.1</v>
      </c>
      <c r="H3267" s="104">
        <v>11648.1</v>
      </c>
      <c r="I3267" s="104">
        <v>11648.1</v>
      </c>
      <c r="J3267" s="104">
        <v>11648.1</v>
      </c>
      <c r="K3267" s="104">
        <v>11648.1</v>
      </c>
      <c r="L3267" s="104">
        <v>11648.1</v>
      </c>
      <c r="M3267" s="104">
        <v>11648.1</v>
      </c>
      <c r="N3267" s="104">
        <v>11648.1</v>
      </c>
      <c r="O3267" s="104">
        <v>11648.1</v>
      </c>
      <c r="P3267" s="104">
        <v>11648.1</v>
      </c>
      <c r="Q3267" s="104">
        <v>11648.1</v>
      </c>
      <c r="R3267" s="104">
        <v>11648.1</v>
      </c>
      <c r="S3267" s="104">
        <v>11648.1</v>
      </c>
    </row>
    <row r="3268" spans="2:19">
      <c r="B3268" s="5">
        <v>1987</v>
      </c>
      <c r="C3268" s="34">
        <v>5707.2956238527886</v>
      </c>
      <c r="D3268" s="104">
        <v>5707.3</v>
      </c>
      <c r="E3268" s="104">
        <v>5707.3</v>
      </c>
      <c r="F3268" s="104">
        <v>5707.3</v>
      </c>
      <c r="G3268" s="104">
        <v>5707.3</v>
      </c>
      <c r="H3268" s="104">
        <v>5707.3</v>
      </c>
      <c r="I3268" s="104">
        <v>5707.3</v>
      </c>
      <c r="J3268" s="104">
        <v>5707.3</v>
      </c>
      <c r="K3268" s="104">
        <v>5707.3</v>
      </c>
      <c r="L3268" s="104">
        <v>5707.3</v>
      </c>
      <c r="M3268" s="104">
        <v>5707.3</v>
      </c>
      <c r="N3268" s="104">
        <v>5707.3</v>
      </c>
      <c r="O3268" s="104">
        <v>5707.3</v>
      </c>
      <c r="P3268" s="104">
        <v>5707.3</v>
      </c>
      <c r="Q3268" s="104">
        <v>5707.3</v>
      </c>
      <c r="R3268" s="104">
        <v>5707.3</v>
      </c>
      <c r="S3268" s="104">
        <v>5707.3</v>
      </c>
    </row>
    <row r="3269" spans="2:19">
      <c r="B3269" s="5">
        <v>1986</v>
      </c>
      <c r="C3269" s="34">
        <v>11210.994820613243</v>
      </c>
      <c r="D3269" s="104">
        <v>11210.99</v>
      </c>
      <c r="E3269" s="104">
        <v>11210.99</v>
      </c>
      <c r="F3269" s="104">
        <v>11210.99</v>
      </c>
      <c r="G3269" s="104">
        <v>11210.99</v>
      </c>
      <c r="H3269" s="104">
        <v>11210.99</v>
      </c>
      <c r="I3269" s="104">
        <v>11210.99</v>
      </c>
      <c r="J3269" s="104">
        <v>11210.99</v>
      </c>
      <c r="K3269" s="104">
        <v>11210.99</v>
      </c>
      <c r="L3269" s="104">
        <v>11210.99</v>
      </c>
      <c r="M3269" s="104">
        <v>11210.99</v>
      </c>
      <c r="N3269" s="104">
        <v>11210.99</v>
      </c>
      <c r="O3269" s="104">
        <v>11210.99</v>
      </c>
      <c r="P3269" s="104">
        <v>11210.99</v>
      </c>
      <c r="Q3269" s="104">
        <v>11210.99</v>
      </c>
      <c r="R3269" s="104">
        <v>11210.99</v>
      </c>
      <c r="S3269" s="104">
        <v>11210.99</v>
      </c>
    </row>
    <row r="3270" spans="2:19">
      <c r="B3270" s="5">
        <v>1985</v>
      </c>
      <c r="C3270" s="34">
        <v>10939.089798193094</v>
      </c>
      <c r="D3270" s="104">
        <v>10939.09</v>
      </c>
      <c r="E3270" s="104">
        <v>10939.09</v>
      </c>
      <c r="F3270" s="104">
        <v>10939.09</v>
      </c>
      <c r="G3270" s="104">
        <v>10939.09</v>
      </c>
      <c r="H3270" s="104">
        <v>10939.09</v>
      </c>
      <c r="I3270" s="104">
        <v>10939.09</v>
      </c>
      <c r="J3270" s="104">
        <v>10939.09</v>
      </c>
      <c r="K3270" s="104">
        <v>10939.09</v>
      </c>
      <c r="L3270" s="104">
        <v>10939.09</v>
      </c>
      <c r="M3270" s="104">
        <v>10939.09</v>
      </c>
      <c r="N3270" s="104">
        <v>10939.09</v>
      </c>
      <c r="O3270" s="104">
        <v>10939.09</v>
      </c>
      <c r="P3270" s="104">
        <v>10939.09</v>
      </c>
      <c r="Q3270" s="104">
        <v>10939.09</v>
      </c>
      <c r="R3270" s="104">
        <v>10939.09</v>
      </c>
      <c r="S3270" s="104">
        <v>10939.09</v>
      </c>
    </row>
    <row r="3271" spans="2:19">
      <c r="B3271" s="5">
        <v>1984</v>
      </c>
      <c r="C3271" s="34">
        <v>10921.654745044305</v>
      </c>
      <c r="D3271" s="104">
        <v>10921.65</v>
      </c>
      <c r="E3271" s="104">
        <v>10921.65</v>
      </c>
      <c r="F3271" s="104">
        <v>10921.65</v>
      </c>
      <c r="G3271" s="104">
        <v>10921.65</v>
      </c>
      <c r="H3271" s="104">
        <v>10921.65</v>
      </c>
      <c r="I3271" s="104">
        <v>10921.65</v>
      </c>
      <c r="J3271" s="104">
        <v>10921.65</v>
      </c>
      <c r="K3271" s="104">
        <v>10921.65</v>
      </c>
      <c r="L3271" s="104">
        <v>10921.65</v>
      </c>
      <c r="M3271" s="104">
        <v>10921.65</v>
      </c>
      <c r="N3271" s="104">
        <v>10921.65</v>
      </c>
      <c r="O3271" s="104">
        <v>10921.65</v>
      </c>
      <c r="P3271" s="104">
        <v>10921.65</v>
      </c>
      <c r="Q3271" s="104">
        <v>10921.65</v>
      </c>
      <c r="R3271" s="104">
        <v>10921.65</v>
      </c>
      <c r="S3271" s="104">
        <v>10921.65</v>
      </c>
    </row>
    <row r="3272" spans="2:19">
      <c r="B3272" s="5">
        <v>1983</v>
      </c>
      <c r="C3272" s="34">
        <v>5452.1609751358756</v>
      </c>
      <c r="D3272" s="104">
        <v>5452.16</v>
      </c>
      <c r="E3272" s="104">
        <v>5452.16</v>
      </c>
      <c r="F3272" s="104">
        <v>5452.16</v>
      </c>
      <c r="G3272" s="104">
        <v>5452.16</v>
      </c>
      <c r="H3272" s="104">
        <v>5452.16</v>
      </c>
      <c r="I3272" s="104">
        <v>5452.16</v>
      </c>
      <c r="J3272" s="104">
        <v>5452.16</v>
      </c>
      <c r="K3272" s="104">
        <v>5452.16</v>
      </c>
      <c r="L3272" s="104">
        <v>5452.16</v>
      </c>
      <c r="M3272" s="104">
        <v>5452.16</v>
      </c>
      <c r="N3272" s="104">
        <v>5452.16</v>
      </c>
      <c r="O3272" s="104">
        <v>5452.16</v>
      </c>
      <c r="P3272" s="104">
        <v>5452.16</v>
      </c>
      <c r="Q3272" s="104">
        <v>5452.16</v>
      </c>
      <c r="R3272" s="104">
        <v>5452.16</v>
      </c>
      <c r="S3272" s="104">
        <v>5452.16</v>
      </c>
    </row>
    <row r="3273" spans="2:19">
      <c r="B3273" s="5">
        <v>1982</v>
      </c>
      <c r="C3273" s="34">
        <v>10897.112734746886</v>
      </c>
      <c r="D3273" s="104">
        <v>10897.11</v>
      </c>
      <c r="E3273" s="104">
        <v>10897.11</v>
      </c>
      <c r="F3273" s="104">
        <v>10897.11</v>
      </c>
      <c r="G3273" s="104">
        <v>10897.11</v>
      </c>
      <c r="H3273" s="104">
        <v>10897.11</v>
      </c>
      <c r="I3273" s="104">
        <v>10897.11</v>
      </c>
      <c r="J3273" s="104">
        <v>10897.11</v>
      </c>
      <c r="K3273" s="104">
        <v>10897.11</v>
      </c>
      <c r="L3273" s="104">
        <v>10897.11</v>
      </c>
      <c r="M3273" s="104">
        <v>10897.11</v>
      </c>
      <c r="N3273" s="104">
        <v>10897.11</v>
      </c>
      <c r="O3273" s="104">
        <v>10897.11</v>
      </c>
      <c r="P3273" s="104">
        <v>10897.11</v>
      </c>
      <c r="Q3273" s="104">
        <v>10897.11</v>
      </c>
      <c r="R3273" s="104">
        <v>10897.11</v>
      </c>
      <c r="S3273" s="104">
        <v>10897.11</v>
      </c>
    </row>
    <row r="3274" spans="2:19">
      <c r="B3274" s="5">
        <v>1981</v>
      </c>
      <c r="C3274" s="34">
        <v>28.121053465792016</v>
      </c>
      <c r="D3274" s="104">
        <v>28.12</v>
      </c>
      <c r="E3274" s="104">
        <v>28.12</v>
      </c>
      <c r="F3274" s="104">
        <v>28.12</v>
      </c>
      <c r="G3274" s="104">
        <v>28.12</v>
      </c>
      <c r="H3274" s="104">
        <v>28.12</v>
      </c>
      <c r="I3274" s="104">
        <v>28.12</v>
      </c>
      <c r="J3274" s="104">
        <v>28.12</v>
      </c>
      <c r="K3274" s="104">
        <v>28.12</v>
      </c>
      <c r="L3274" s="104">
        <v>28.12</v>
      </c>
      <c r="M3274" s="104">
        <v>28.12</v>
      </c>
      <c r="N3274" s="104">
        <v>28.12</v>
      </c>
      <c r="O3274" s="104">
        <v>28.12</v>
      </c>
      <c r="P3274" s="104">
        <v>28.12</v>
      </c>
      <c r="Q3274" s="104">
        <v>28.12</v>
      </c>
      <c r="R3274" s="104">
        <v>28.12</v>
      </c>
      <c r="S3274" s="104">
        <v>28.12</v>
      </c>
    </row>
    <row r="3275" spans="2:19">
      <c r="B3275" s="5">
        <v>1980</v>
      </c>
      <c r="C3275" s="34">
        <v>21374.608222596034</v>
      </c>
      <c r="D3275" s="104">
        <v>21374.61</v>
      </c>
      <c r="E3275" s="104">
        <v>21374.61</v>
      </c>
      <c r="F3275" s="104">
        <v>21374.61</v>
      </c>
      <c r="G3275" s="104">
        <v>21374.61</v>
      </c>
      <c r="H3275" s="104">
        <v>21374.61</v>
      </c>
      <c r="I3275" s="104">
        <v>21374.61</v>
      </c>
      <c r="J3275" s="104">
        <v>21374.61</v>
      </c>
      <c r="K3275" s="104">
        <v>21374.61</v>
      </c>
      <c r="L3275" s="104">
        <v>21374.61</v>
      </c>
      <c r="M3275" s="104">
        <v>21374.61</v>
      </c>
      <c r="N3275" s="104">
        <v>21374.61</v>
      </c>
      <c r="O3275" s="104">
        <v>21374.61</v>
      </c>
      <c r="P3275" s="104">
        <v>21374.61</v>
      </c>
      <c r="Q3275" s="104">
        <v>21374.61</v>
      </c>
      <c r="R3275" s="104">
        <v>21374.61</v>
      </c>
      <c r="S3275" s="104">
        <v>21374.61</v>
      </c>
    </row>
    <row r="3276" spans="2:19">
      <c r="B3276" s="5">
        <v>1979</v>
      </c>
      <c r="C3276" s="34">
        <v>4558.4738959930055</v>
      </c>
      <c r="D3276" s="104">
        <v>4558.47</v>
      </c>
      <c r="E3276" s="104">
        <v>4558.47</v>
      </c>
      <c r="F3276" s="104">
        <v>4558.47</v>
      </c>
      <c r="G3276" s="104">
        <v>4558.47</v>
      </c>
      <c r="H3276" s="104">
        <v>4558.47</v>
      </c>
      <c r="I3276" s="104">
        <v>4558.47</v>
      </c>
      <c r="J3276" s="104">
        <v>4558.47</v>
      </c>
      <c r="K3276" s="104">
        <v>4558.47</v>
      </c>
      <c r="L3276" s="104">
        <v>4558.47</v>
      </c>
      <c r="M3276" s="104">
        <v>4558.47</v>
      </c>
      <c r="N3276" s="104">
        <v>4558.47</v>
      </c>
      <c r="O3276" s="104">
        <v>4558.47</v>
      </c>
      <c r="P3276" s="104">
        <v>4558.47</v>
      </c>
      <c r="Q3276" s="104">
        <v>4558.47</v>
      </c>
      <c r="R3276" s="104">
        <v>4558.47</v>
      </c>
      <c r="S3276" s="104">
        <v>4558.47</v>
      </c>
    </row>
    <row r="3277" spans="2:19">
      <c r="B3277" s="5">
        <v>1978</v>
      </c>
      <c r="C3277" s="34">
        <v>831.69293854782882</v>
      </c>
      <c r="D3277" s="104">
        <v>831.69</v>
      </c>
      <c r="E3277" s="104">
        <v>831.69</v>
      </c>
      <c r="F3277" s="104">
        <v>831.69</v>
      </c>
      <c r="G3277" s="104">
        <v>831.69</v>
      </c>
      <c r="H3277" s="104">
        <v>831.69</v>
      </c>
      <c r="I3277" s="104">
        <v>831.69</v>
      </c>
      <c r="J3277" s="104">
        <v>831.69</v>
      </c>
      <c r="K3277" s="104">
        <v>831.69</v>
      </c>
      <c r="L3277" s="104">
        <v>831.69</v>
      </c>
      <c r="M3277" s="104">
        <v>831.69</v>
      </c>
      <c r="N3277" s="104">
        <v>831.69</v>
      </c>
      <c r="O3277" s="104">
        <v>831.69</v>
      </c>
      <c r="P3277" s="104">
        <v>831.69</v>
      </c>
      <c r="Q3277" s="104">
        <v>831.69</v>
      </c>
      <c r="R3277" s="104">
        <v>831.69</v>
      </c>
      <c r="S3277" s="104">
        <v>831.69</v>
      </c>
    </row>
    <row r="3278" spans="2:19">
      <c r="B3278" s="5">
        <v>1977</v>
      </c>
      <c r="C3278" s="34">
        <v>16329.563407862646</v>
      </c>
      <c r="D3278" s="104">
        <v>16329.56</v>
      </c>
      <c r="E3278" s="104">
        <v>16329.56</v>
      </c>
      <c r="F3278" s="104">
        <v>16329.56</v>
      </c>
      <c r="G3278" s="104">
        <v>16329.56</v>
      </c>
      <c r="H3278" s="104">
        <v>16329.56</v>
      </c>
      <c r="I3278" s="104">
        <v>16329.56</v>
      </c>
      <c r="J3278" s="104">
        <v>16329.56</v>
      </c>
      <c r="K3278" s="104">
        <v>16329.56</v>
      </c>
      <c r="L3278" s="104">
        <v>16329.56</v>
      </c>
      <c r="M3278" s="104">
        <v>16329.56</v>
      </c>
      <c r="N3278" s="104">
        <v>16329.56</v>
      </c>
      <c r="O3278" s="104">
        <v>16329.56</v>
      </c>
      <c r="P3278" s="104">
        <v>16329.56</v>
      </c>
      <c r="Q3278" s="104">
        <v>16329.56</v>
      </c>
      <c r="R3278" s="104">
        <v>16329.56</v>
      </c>
      <c r="S3278" s="104">
        <v>16329.56</v>
      </c>
    </row>
    <row r="3279" spans="2:19">
      <c r="B3279" s="5">
        <v>1976</v>
      </c>
      <c r="C3279" s="34">
        <v>7782.0158193708039</v>
      </c>
      <c r="D3279" s="104">
        <v>7782.02</v>
      </c>
      <c r="E3279" s="104">
        <v>7782.02</v>
      </c>
      <c r="F3279" s="104">
        <v>7782.02</v>
      </c>
      <c r="G3279" s="104">
        <v>7782.02</v>
      </c>
      <c r="H3279" s="104">
        <v>7782.02</v>
      </c>
      <c r="I3279" s="104">
        <v>7782.02</v>
      </c>
      <c r="J3279" s="104">
        <v>7782.02</v>
      </c>
      <c r="K3279" s="104">
        <v>7782.02</v>
      </c>
      <c r="L3279" s="104">
        <v>7782.02</v>
      </c>
      <c r="M3279" s="104">
        <v>7782.02</v>
      </c>
      <c r="N3279" s="104">
        <v>7782.02</v>
      </c>
      <c r="O3279" s="104">
        <v>7782.02</v>
      </c>
      <c r="P3279" s="104">
        <v>7782.02</v>
      </c>
      <c r="Q3279" s="104">
        <v>7782.02</v>
      </c>
      <c r="R3279" s="104">
        <v>7782.02</v>
      </c>
      <c r="S3279" s="104">
        <v>7782.02</v>
      </c>
    </row>
    <row r="3280" spans="2:19">
      <c r="B3280" s="5">
        <v>1975</v>
      </c>
      <c r="C3280" s="34">
        <v>882.23414100407501</v>
      </c>
      <c r="D3280" s="104">
        <v>882.23</v>
      </c>
      <c r="E3280" s="104">
        <v>882.23</v>
      </c>
      <c r="F3280" s="104">
        <v>882.23</v>
      </c>
      <c r="G3280" s="104">
        <v>882.23</v>
      </c>
      <c r="H3280" s="104">
        <v>882.23</v>
      </c>
      <c r="I3280" s="104">
        <v>882.23</v>
      </c>
      <c r="J3280" s="104">
        <v>882.23</v>
      </c>
      <c r="K3280" s="104">
        <v>882.23</v>
      </c>
      <c r="L3280" s="104">
        <v>882.23</v>
      </c>
      <c r="M3280" s="104">
        <v>882.23</v>
      </c>
      <c r="N3280" s="104">
        <v>882.23</v>
      </c>
      <c r="O3280" s="104">
        <v>882.23</v>
      </c>
      <c r="P3280" s="104">
        <v>882.23</v>
      </c>
      <c r="Q3280" s="104">
        <v>882.23</v>
      </c>
      <c r="R3280" s="104">
        <v>882.23</v>
      </c>
      <c r="S3280" s="104">
        <v>882.23</v>
      </c>
    </row>
    <row r="3281" spans="2:19">
      <c r="B3281" s="5">
        <v>1974</v>
      </c>
      <c r="C3281" s="34">
        <v>13944.15670073575</v>
      </c>
      <c r="D3281" s="104">
        <v>13944.16</v>
      </c>
      <c r="E3281" s="104">
        <v>13944.16</v>
      </c>
      <c r="F3281" s="104">
        <v>13944.16</v>
      </c>
      <c r="G3281" s="104">
        <v>13944.16</v>
      </c>
      <c r="H3281" s="104">
        <v>13944.16</v>
      </c>
      <c r="I3281" s="104">
        <v>13944.16</v>
      </c>
      <c r="J3281" s="104">
        <v>13944.16</v>
      </c>
      <c r="K3281" s="104">
        <v>13944.16</v>
      </c>
      <c r="L3281" s="104">
        <v>13944.16</v>
      </c>
      <c r="M3281" s="104">
        <v>13944.16</v>
      </c>
      <c r="N3281" s="104">
        <v>13944.16</v>
      </c>
      <c r="O3281" s="104">
        <v>13944.16</v>
      </c>
      <c r="P3281" s="104">
        <v>13944.16</v>
      </c>
      <c r="Q3281" s="104">
        <v>13944.16</v>
      </c>
      <c r="R3281" s="104">
        <v>13944.16</v>
      </c>
      <c r="S3281" s="104">
        <v>13944.16</v>
      </c>
    </row>
    <row r="3282" spans="2:19">
      <c r="B3282" s="5">
        <v>1973</v>
      </c>
      <c r="C3282" s="34">
        <v>23994.60075773457</v>
      </c>
      <c r="D3282" s="104">
        <v>23994.6</v>
      </c>
      <c r="E3282" s="104">
        <v>23994.6</v>
      </c>
      <c r="F3282" s="104">
        <v>23994.6</v>
      </c>
      <c r="G3282" s="104">
        <v>23994.6</v>
      </c>
      <c r="H3282" s="104">
        <v>23994.6</v>
      </c>
      <c r="I3282" s="104">
        <v>23994.6</v>
      </c>
      <c r="J3282" s="104">
        <v>23994.6</v>
      </c>
      <c r="K3282" s="104">
        <v>23994.6</v>
      </c>
      <c r="L3282" s="104">
        <v>23994.6</v>
      </c>
      <c r="M3282" s="104">
        <v>23994.6</v>
      </c>
      <c r="N3282" s="104">
        <v>23994.6</v>
      </c>
      <c r="O3282" s="104">
        <v>23994.6</v>
      </c>
      <c r="P3282" s="104">
        <v>23994.6</v>
      </c>
      <c r="Q3282" s="104">
        <v>23994.6</v>
      </c>
      <c r="R3282" s="104">
        <v>23994.6</v>
      </c>
      <c r="S3282" s="104">
        <v>23994.6</v>
      </c>
    </row>
    <row r="3283" spans="2:19">
      <c r="B3283" s="5">
        <v>1972</v>
      </c>
      <c r="C3283" s="34">
        <v>28191.182260216894</v>
      </c>
      <c r="D3283" s="104">
        <v>28191.18</v>
      </c>
      <c r="E3283" s="104">
        <v>28191.18</v>
      </c>
      <c r="F3283" s="104">
        <v>28191.18</v>
      </c>
      <c r="G3283" s="104">
        <v>28191.18</v>
      </c>
      <c r="H3283" s="104">
        <v>28191.18</v>
      </c>
      <c r="I3283" s="104">
        <v>28191.18</v>
      </c>
      <c r="J3283" s="104">
        <v>28191.18</v>
      </c>
      <c r="K3283" s="104">
        <v>28191.18</v>
      </c>
      <c r="L3283" s="104">
        <v>28191.18</v>
      </c>
      <c r="M3283" s="104">
        <v>28191.18</v>
      </c>
      <c r="N3283" s="104">
        <v>28191.18</v>
      </c>
      <c r="O3283" s="104">
        <v>28191.18</v>
      </c>
      <c r="P3283" s="34"/>
      <c r="Q3283" s="34"/>
      <c r="R3283" s="34"/>
      <c r="S3283" s="34"/>
    </row>
    <row r="3284" spans="2:19">
      <c r="B3284" s="5">
        <v>1971</v>
      </c>
      <c r="C3284" s="34">
        <v>56399.334297970679</v>
      </c>
      <c r="D3284" s="104">
        <v>56399.33</v>
      </c>
      <c r="E3284" s="104">
        <v>56399.33</v>
      </c>
      <c r="F3284" s="104">
        <v>56399.33</v>
      </c>
      <c r="G3284" s="104">
        <v>56399.33</v>
      </c>
      <c r="H3284" s="104">
        <v>56399.33</v>
      </c>
      <c r="I3284" s="104">
        <v>56399.33</v>
      </c>
      <c r="J3284" s="104">
        <v>56399.33</v>
      </c>
      <c r="K3284" s="104">
        <v>56399.33</v>
      </c>
      <c r="L3284" s="104">
        <v>56399.33</v>
      </c>
      <c r="M3284" s="104">
        <v>56399.33</v>
      </c>
      <c r="N3284" s="104">
        <v>56399.33</v>
      </c>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474481.59696169914</v>
      </c>
      <c r="D3326" s="10">
        <f>SUM(D3248:D3325)</f>
        <v>483196.12999999989</v>
      </c>
      <c r="E3326" s="10">
        <f>SUM(E3247:E3325)</f>
        <v>494368.06999999983</v>
      </c>
      <c r="F3326" s="10">
        <f>SUM(F3246:F3325)</f>
        <v>507115.73999999976</v>
      </c>
      <c r="G3326" s="10">
        <f>SUM(G3245:G3325)</f>
        <v>518388.48999999976</v>
      </c>
      <c r="H3326" s="10">
        <f>SUM(H3239:H3325)</f>
        <v>529365.01999999979</v>
      </c>
      <c r="I3326" s="10">
        <f>SUM(I3239:I3325)</f>
        <v>542621.94999999972</v>
      </c>
      <c r="J3326" s="10">
        <f t="shared" ref="J3326" si="64">SUM(J3239:J3325)</f>
        <v>547188.1599999998</v>
      </c>
      <c r="K3326" s="10">
        <f>SUM(K3239:K3325)</f>
        <v>560224.4099999998</v>
      </c>
      <c r="L3326" s="10">
        <f t="shared" ref="L3326" si="65">SUM(L3239:L3325)</f>
        <v>563463.80999999971</v>
      </c>
      <c r="M3326" s="10">
        <f>SUM(M3239:M3325)</f>
        <v>563463.80999999971</v>
      </c>
      <c r="N3326" s="10">
        <f>SUM(N3234:N3325)</f>
        <v>568163.70999999973</v>
      </c>
      <c r="O3326" s="106">
        <v>514743.13</v>
      </c>
      <c r="P3326" s="106">
        <v>486551.95</v>
      </c>
      <c r="Q3326" s="106">
        <v>486551.95</v>
      </c>
      <c r="R3326" s="106">
        <v>486551.95</v>
      </c>
      <c r="S3326" s="106">
        <v>486551.95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104">
        <v>40074.400000000001</v>
      </c>
      <c r="Q3426" s="104">
        <v>40074.400000000001</v>
      </c>
      <c r="R3426" s="104">
        <v>40074.400000000001</v>
      </c>
      <c r="S3426" s="104">
        <v>40074.400000000001</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6">
        <v>40074.400000000001</v>
      </c>
      <c r="Q3516" s="106">
        <v>40074.400000000001</v>
      </c>
      <c r="R3516" s="106">
        <v>40074.400000000001</v>
      </c>
      <c r="S3516" s="106">
        <v>40074.400000000001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104">
        <v>2210.92</v>
      </c>
      <c r="Q3521" s="104">
        <v>2210.92</v>
      </c>
      <c r="R3521" s="104">
        <v>2210.92</v>
      </c>
      <c r="S3521" s="104">
        <v>2210.92</v>
      </c>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6">
        <v>2210.92</v>
      </c>
      <c r="Q3611" s="106">
        <v>2210.92</v>
      </c>
      <c r="R3611" s="106">
        <v>2210.92</v>
      </c>
      <c r="S3611" s="106">
        <v>2210.92</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28515625" defaultRowHeight="12.75"/>
  <cols>
    <col min="1" max="1" width="37.7109375" style="32" customWidth="1"/>
    <col min="2" max="2" width="16.7109375" style="32" bestFit="1" customWidth="1"/>
    <col min="3" max="19" width="18.28515625" style="32" customWidth="1"/>
    <col min="20" max="16384" width="11.285156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2024-08-09T05:55:21Z</dcterms:modified>
</cp:coreProperties>
</file>